
<file path=[Content_Types].xml><?xml version="1.0" encoding="utf-8"?>
<Types xmlns="http://schemas.openxmlformats.org/package/2006/content-types"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Z:\ASSISTANTE DIRECTION\1.GAMMES\0.DRAISIENNE\PART LIST\"/>
    </mc:Choice>
  </mc:AlternateContent>
  <xr:revisionPtr revIDLastSave="0" documentId="13_ncr:1_{26187D60-3803-46BC-96C2-100B40E3E7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 BIKES 12-16" sheetId="1" r:id="rId1"/>
  </sheets>
  <definedNames>
    <definedName name="_xlnm._FilterDatabase" localSheetId="0" hidden="1">'BALANCE BIKES 12-16'!$A$7:$H$134</definedName>
    <definedName name="_xlnm.Print_Area" localSheetId="0">'BALANCE BIKES 12-16'!$A$1:$H$133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<sst xmlns="http://schemas.openxmlformats.org/spreadsheetml/2006/main" count="614" uniqueCount="313">
  <si>
    <t>BIKE CODE FOR ORDERS</t>
  </si>
  <si>
    <t>BIKE DESCRIPTION NAME</t>
  </si>
  <si>
    <t>CONTROL STATUS</t>
  </si>
  <si>
    <t>EFFECTED DATE(D/M/Y)</t>
  </si>
  <si>
    <t>VERSION</t>
  </si>
  <si>
    <t>2024A0</t>
  </si>
  <si>
    <t>Handle bar assembly</t>
  </si>
  <si>
    <t>N°</t>
  </si>
  <si>
    <t>Ref.</t>
  </si>
  <si>
    <t>Description</t>
  </si>
  <si>
    <t>Français</t>
  </si>
  <si>
    <t>Picture</t>
  </si>
  <si>
    <t>Qty/Bike</t>
  </si>
  <si>
    <t>Pur Qty</t>
  </si>
  <si>
    <t>MY</t>
  </si>
  <si>
    <t>BB12</t>
  </si>
  <si>
    <t>BB16</t>
  </si>
  <si>
    <t>√</t>
  </si>
  <si>
    <t>BB12-0132</t>
  </si>
  <si>
    <t>Complete Bar Pad for Balance Bike Handlebar L=143mm Black-WHITE</t>
  </si>
  <si>
    <t>Mousse guidon complete pour guidon Drezienne L=143mm Noir-BLANC</t>
  </si>
  <si>
    <t>BB12-0138</t>
  </si>
  <si>
    <t>Throttle Assy Balance Bike L=800mm with Battery indicator and YCF Grip Black</t>
  </si>
  <si>
    <t>Poigne Acceleration Drezienne avec temoin batterie L=800 mm et Grip YCF Noire</t>
  </si>
  <si>
    <t>BB12-PPC014-BK</t>
  </si>
  <si>
    <t>Set of grip 2024 Balance Bike (YCF LOGO) Black</t>
  </si>
  <si>
    <t>Paire de poignée caoutchouc 2024 Drezienne (YCF LOGO) Noire</t>
  </si>
  <si>
    <t>Steering stem assembly</t>
  </si>
  <si>
    <t>BB12-0227-01-BK</t>
  </si>
  <si>
    <t>Set of complete Bar mount Balance Bike Black</t>
  </si>
  <si>
    <t>Jeu pontet complet guidon Drezienne Noir</t>
  </si>
  <si>
    <t>FB20-6x10x1-W</t>
  </si>
  <si>
    <t xml:space="preserve">Flat washer,steel d6mmxd10mmx1mm </t>
  </si>
  <si>
    <t xml:space="preserve">Rondelle plate,acier d6mmxd10mmx1mm </t>
  </si>
  <si>
    <t>6</t>
  </si>
  <si>
    <t>GB70-M6x20</t>
  </si>
  <si>
    <t>HEXAGON SOCKET Head Bolt, stainless steel,  M6x20mm</t>
  </si>
  <si>
    <t>Vis Allen (BTR) inox, M6x20mm</t>
  </si>
  <si>
    <t>BB12-0228-01-BK</t>
  </si>
  <si>
    <t>STEM COVER d32mmx8.5mm</t>
  </si>
  <si>
    <t>CAPOT DE POTENCE  d32mmx8.5mm</t>
  </si>
  <si>
    <t>1</t>
  </si>
  <si>
    <t>GB70-M6x30</t>
  </si>
  <si>
    <t>HEXAGON SOCKET Head Bolt, stainless steel,  M6x30mm</t>
  </si>
  <si>
    <t>Vis Allen (BTR) inox, M6x30mm</t>
  </si>
  <si>
    <t>BB12-0229-01-BK</t>
  </si>
  <si>
    <t>btr screw head cap</t>
  </si>
  <si>
    <t>capuchon de tete de vis btr</t>
  </si>
  <si>
    <t>BB12-0227</t>
  </si>
  <si>
    <t>Stop bearing kit</t>
  </si>
  <si>
    <t>Kit roulement de direction avec buttée de colonne</t>
  </si>
  <si>
    <t xml:space="preserve">Front Wheel Assy </t>
  </si>
  <si>
    <t>Complete Front wheel BB12 W/T front wheel axle</t>
  </si>
  <si>
    <t>Roue avant complète BB12 sans axe de roue</t>
  </si>
  <si>
    <t>Complete Front wheel BB16 W/T front wheel axle</t>
  </si>
  <si>
    <t>Roue avant complète BB16 sans axe de roue</t>
  </si>
  <si>
    <t>6200RS</t>
  </si>
  <si>
    <t xml:space="preserve">Ball bearing 6200RS   d10mmxd30mmx9mm  </t>
  </si>
  <si>
    <t xml:space="preserve">Roulement roue 6200RS   d10mmxd30mmx9mm  </t>
  </si>
  <si>
    <t>GB96-d10-W</t>
  </si>
  <si>
    <t>Flat washer,steel d10mm</t>
  </si>
  <si>
    <t>Rondelle plate,acier d10mm</t>
  </si>
  <si>
    <t>BB12-0605-01</t>
  </si>
  <si>
    <t>Front wheel steel spacer left and rignt d13mmxd10.5mmx23mm</t>
  </si>
  <si>
    <t>Entretoise roue avant acier droite et gauched13mmxd10.5mmx23mm</t>
  </si>
  <si>
    <t>BB12-0604-01</t>
  </si>
  <si>
    <t>BB12-0606-01</t>
  </si>
  <si>
    <t>Front wheel axle L=131mm  d10mm Black</t>
  </si>
  <si>
    <t>Axe roue avant acier L=131mm  d10mm Noir</t>
  </si>
  <si>
    <t>BB12-0607-01</t>
  </si>
  <si>
    <t>Nut M10 for front wheel axle Black</t>
  </si>
  <si>
    <t>Ecrou M10 pour axe roue avant Noir</t>
  </si>
  <si>
    <t>BB12-0608-01</t>
  </si>
  <si>
    <t>Inner tube BB12 12x1/2x2x1/4 with 120º Valve</t>
  </si>
  <si>
    <t xml:space="preserve">Chambre a air BB12 12x1/2x2x1/4 avec Valve 120º </t>
  </si>
  <si>
    <t>BB16-0608-01</t>
  </si>
  <si>
    <t>Inner tube BB16 16x2.125  with 120º Valve</t>
  </si>
  <si>
    <t xml:space="preserve">Chambre a air BB16 16x2.125  avec Valve 120º </t>
  </si>
  <si>
    <t>BB12-0609-01</t>
  </si>
  <si>
    <t>Tire BB12 / 2.125</t>
  </si>
  <si>
    <t>Pneu BB12 / 2.125</t>
  </si>
  <si>
    <t>BB16-0609-01</t>
  </si>
  <si>
    <t>Tire BB16 / 2.125</t>
  </si>
  <si>
    <t>Pneu BB16 / 2.125</t>
  </si>
  <si>
    <t>Swing Arm assy</t>
  </si>
  <si>
    <t>BB12-1026-120</t>
  </si>
  <si>
    <t>Chain BB12 120T</t>
  </si>
  <si>
    <t>Chaine BB12 120T</t>
  </si>
  <si>
    <t>BB16-1026-134</t>
  </si>
  <si>
    <t>Chain BB16 134T</t>
  </si>
  <si>
    <t>Chaine BB16 134T</t>
  </si>
  <si>
    <t>BB12-1026</t>
  </si>
  <si>
    <t>Chain link BB12/BB16</t>
  </si>
  <si>
    <t>Attache rapide chaine BB12/BB16</t>
  </si>
  <si>
    <t>BB12-1449-01-GY</t>
  </si>
  <si>
    <t>Chain protection plastic BB12 Black</t>
  </si>
  <si>
    <t>Protection Chaine plastique BB12 Noir</t>
  </si>
  <si>
    <t>BB16-1449-02-GY</t>
  </si>
  <si>
    <t>Chain protection plastic BB16 Black</t>
  </si>
  <si>
    <t>Protection Chaine plastique BB16 Noir</t>
  </si>
  <si>
    <t>BB12-1404-01</t>
  </si>
  <si>
    <t>GB818-M3x6-W</t>
  </si>
  <si>
    <t>Pan / Round head cross machine screw M3x6mm</t>
  </si>
  <si>
    <t>Vis à tête ronde cruciforme M3x6mm</t>
  </si>
  <si>
    <t>GB6170-M3-W</t>
  </si>
  <si>
    <t>Nut M3</t>
  </si>
  <si>
    <t>Ecrou M3</t>
  </si>
  <si>
    <t>Rear Wheel Assy</t>
  </si>
  <si>
    <t>BB12-1103-01</t>
  </si>
  <si>
    <t>Complete Rear brake BB12</t>
  </si>
  <si>
    <t>Frein arriere complet BB12</t>
  </si>
  <si>
    <t>BB16-1103-01</t>
  </si>
  <si>
    <t>Complete Rear brake BB16</t>
  </si>
  <si>
    <t>Frein arriere complet BB16</t>
  </si>
  <si>
    <t>FB20-10x20x3-W</t>
  </si>
  <si>
    <t>Flat washer,steel d10mm thickness 3 mm</t>
  </si>
  <si>
    <t>Rondelle plate,acier d10mm epaisseur 3 mm</t>
  </si>
  <si>
    <t>BB12-1104-01</t>
  </si>
  <si>
    <t>Rear wheel steel spacer left d13mmxd10.5mmx15mm</t>
  </si>
  <si>
    <t>Entretoise roue arriere acier gauche d13mmxd10.5mmx15mm</t>
  </si>
  <si>
    <t>BB12-1104-02</t>
  </si>
  <si>
    <t>Rear wheel steel spacer right d13mmxd10.5mmx12.2mm</t>
  </si>
  <si>
    <t>Entretoise roue arriere acier droite d13mmxd10.5mmx12.2mm</t>
  </si>
  <si>
    <t>BB12-1105-01</t>
  </si>
  <si>
    <t>Rear sprocket support BB12/BB16</t>
  </si>
  <si>
    <t>Support de couronne BB12/BB16</t>
  </si>
  <si>
    <t>BB12-1106-01</t>
  </si>
  <si>
    <t>Rear sprocket BB12/BB16 55T</t>
  </si>
  <si>
    <t>Couronne acier BB12/BB16 55T</t>
  </si>
  <si>
    <t>GB70.2-M6x10-B</t>
  </si>
  <si>
    <t>Pan head hexagon screw M6x10mm inox</t>
  </si>
  <si>
    <t>Vis à tête ronde Allen (BTR) M6x10mm inox</t>
  </si>
  <si>
    <t>GB6189-M6-W</t>
  </si>
  <si>
    <t>HEXAGON NUT M6</t>
  </si>
  <si>
    <t>Ecrou Hexagonal M6</t>
  </si>
  <si>
    <t>BB12-1606-02</t>
  </si>
  <si>
    <t>Rear wheel axle L=165mm  d10mm Black</t>
  </si>
  <si>
    <t>Axe roue arriere acier L=165mm  d10mm Noir</t>
  </si>
  <si>
    <t>REAR BRAKE</t>
  </si>
  <si>
    <t>BB12-1214-01</t>
  </si>
  <si>
    <t>Rear Brake complete BB12 L=950mm</t>
  </si>
  <si>
    <t>Frein arriere complet BB12 L=950mm</t>
  </si>
  <si>
    <t>BB16-1214-01</t>
  </si>
  <si>
    <t>Rear Brake complete BB16 L=1110mm</t>
  </si>
  <si>
    <t>Frein arriere complet BB16 L=1110mm</t>
  </si>
  <si>
    <t>BB12-1214-0101</t>
  </si>
  <si>
    <t>Washer Plastic d18.5mmxd21mmx17mm Intern 25mmx1.6mm</t>
  </si>
  <si>
    <t>Entretoise plastique d18.5mmxd21mmx17mm Interieur 25mmx1.6mm</t>
  </si>
  <si>
    <t>GB70.2-M6x30-B</t>
  </si>
  <si>
    <t>Pan head hexagon screw M6x18mm inox</t>
  </si>
  <si>
    <t>Vis à tête ronde Allen (BTR) M6x18mm inox</t>
  </si>
  <si>
    <t>Seat &amp; Plastic kit</t>
  </si>
  <si>
    <t>BB12-1401</t>
  </si>
  <si>
    <t>Seat complete BB12/BB16 Black / Silver axle</t>
  </si>
  <si>
    <t>Selle complete BB12/BB16 Noire / axe Silver</t>
  </si>
  <si>
    <t>BB12-1403-01</t>
  </si>
  <si>
    <t>Seat block Black</t>
  </si>
  <si>
    <t>Serrage selle Noir</t>
  </si>
  <si>
    <t>BB12-1447-01-GY</t>
  </si>
  <si>
    <t>YCF plastic carter left Black</t>
  </si>
  <si>
    <t>Carter plastique YCF gauche Noir</t>
  </si>
  <si>
    <t>BB12-1448-01-GY</t>
  </si>
  <si>
    <t>YCF plastic carter right Black</t>
  </si>
  <si>
    <t>Carter plastique YCF droit Noir</t>
  </si>
  <si>
    <t>GB845-ST4.2x19</t>
  </si>
  <si>
    <t>Screw ST4.2x19mm</t>
  </si>
  <si>
    <t>Vis ST4.2x19mm</t>
  </si>
  <si>
    <t>GB70.2-M5x16</t>
  </si>
  <si>
    <t>Pan head hexagon screw M5x16mm inox</t>
  </si>
  <si>
    <t>Vis à tête ronde Allen (BTR) M5x16mm inox</t>
  </si>
  <si>
    <t>GB6184-M5</t>
  </si>
  <si>
    <t>HEXAGON FLAT  NYLON LOCK NUT M5</t>
  </si>
  <si>
    <t>Ecrou HEXAGONAL autobloquant nylon M5</t>
  </si>
  <si>
    <t>BB12-1565-01</t>
  </si>
  <si>
    <t>Plastic cap protection 3 speed Black</t>
  </si>
  <si>
    <t>Capot plastique protection 3 viteeses Noir</t>
  </si>
  <si>
    <t>BB12-2019</t>
  </si>
  <si>
    <t>O-ring d32mmx1.5mm</t>
  </si>
  <si>
    <t>Joint torique d32mmx1.5mm</t>
  </si>
  <si>
    <t>BB12-RCSC-BK</t>
  </si>
  <si>
    <t>Right crankcase small Cover 88/125 BLACK</t>
  </si>
  <si>
    <t>DEMI CARTER EMBRAYAGE NOIR 88/125</t>
  </si>
  <si>
    <t>GB70.2-M6x16</t>
  </si>
  <si>
    <t>Pan head hexagon screw M6x16mm inox</t>
  </si>
  <si>
    <t>Vis à tête ronde Allen (BTR) M6x16mm inox</t>
  </si>
  <si>
    <t>ELECTRIC</t>
  </si>
  <si>
    <t>BB12-1501-01</t>
  </si>
  <si>
    <t>Electric engine 170W 24V 9.5A BB12</t>
  </si>
  <si>
    <t>Moteur electrique 170W 24V 9.5A BB12</t>
  </si>
  <si>
    <t>BB16-1501-01</t>
  </si>
  <si>
    <t>Electric engine 250W 24V 13.7A BB16</t>
  </si>
  <si>
    <t>Moteur electrique 250W 24V 13.7A BB16</t>
  </si>
  <si>
    <t>GB70.2-M6x12-W</t>
  </si>
  <si>
    <t>Pan head hexagon screw M6x12mm inox</t>
  </si>
  <si>
    <t>Vis à tête ronde Allen (BTR) M6x12mm inox</t>
  </si>
  <si>
    <t>FB20-6x16x2-W</t>
  </si>
  <si>
    <t>Flat washer steel d14.5mmxd25mmx2mm</t>
  </si>
  <si>
    <t>rondelle acier d14.5mmxd25mmx2mm</t>
  </si>
  <si>
    <t>BB12-1502-01</t>
  </si>
  <si>
    <t>Controller 24V 15A  70mmx50mmx35mm BB</t>
  </si>
  <si>
    <t>Controlleur 24V 15A  70mmx50mmx35mm BB</t>
  </si>
  <si>
    <t>BB12-1503-01</t>
  </si>
  <si>
    <t>battery holder</t>
  </si>
  <si>
    <t xml:space="preserve">support batterie  </t>
  </si>
  <si>
    <t>BB12-1504-01</t>
  </si>
  <si>
    <t>3 speed button L=150mm</t>
  </si>
  <si>
    <t>Bouton 3 vitesses L=150mm</t>
  </si>
  <si>
    <t>BB12-1514-01</t>
  </si>
  <si>
    <t>Chargeur standard européen BB12/BB16 (100-240V AC, 50/60Hz, 1.5A)</t>
  </si>
  <si>
    <t>BB12-1514-02</t>
  </si>
  <si>
    <t>Chargeur standard américain BB12/BB16</t>
  </si>
  <si>
    <t>BB12-1514-03</t>
  </si>
  <si>
    <t>Chargeur standard australien BB12/BB16 (100-240V AC, 50/60Hz, 1.5A)</t>
  </si>
  <si>
    <t>BB12-1506-01</t>
  </si>
  <si>
    <t>Silicone Battery protection BB12</t>
  </si>
  <si>
    <t>Protection batterie Silicone BB12</t>
  </si>
  <si>
    <t>BB16-1506-01</t>
  </si>
  <si>
    <t>Silicone Battery protection BB16</t>
  </si>
  <si>
    <t>Protection batterie Silicone BB16</t>
  </si>
  <si>
    <t>Frame</t>
  </si>
  <si>
    <t>BB12-1720-01-GY</t>
  </si>
  <si>
    <t>Aluminium frame BB12 Grey</t>
  </si>
  <si>
    <t>Cadre aluminium BB12 Gris</t>
  </si>
  <si>
    <t>BB16-1720-01-GY</t>
  </si>
  <si>
    <t>Aluminium frame BB16 Grey</t>
  </si>
  <si>
    <t>Cadre aluminium BB16 Gris</t>
  </si>
  <si>
    <t>BB12-1801-01-BK</t>
  </si>
  <si>
    <t>Rubber protection cable</t>
  </si>
  <si>
    <t>Caoutchouc de protection cable</t>
  </si>
  <si>
    <t>BB12-1721-01-GY</t>
  </si>
  <si>
    <t>Steel fork BB12 Grey</t>
  </si>
  <si>
    <t>Fourche acier BB12 Grise</t>
  </si>
  <si>
    <t>BB16-1721-01-GY</t>
  </si>
  <si>
    <t>Steel fork BB16 Grey</t>
  </si>
  <si>
    <t>Fourche acier BB16 Grise</t>
  </si>
  <si>
    <t>GRAPHICS</t>
  </si>
  <si>
    <t>KDBB122024</t>
  </si>
  <si>
    <t>Complete graphic kit BB12 2024</t>
  </si>
  <si>
    <t>Kit deco complet BB12 2024</t>
  </si>
  <si>
    <t>KDBB162024</t>
  </si>
  <si>
    <t>Complete graphic kit BB16 2024</t>
  </si>
  <si>
    <t>Kit deco complet BB16 2024</t>
  </si>
  <si>
    <t>CATALOGUES - FICHES MOTOS - FICHES STICKER</t>
  </si>
  <si>
    <t>BB12-TREPIED-GY</t>
  </si>
  <si>
    <t>Plastic stand BB12/BB16 grey</t>
  </si>
  <si>
    <t>Trepied plastique BB12/BB16 gris</t>
  </si>
  <si>
    <t>24-MINI-12-STD
24-MINI-16-STD</t>
  </si>
  <si>
    <t>USD UNIT PRICE</t>
  </si>
  <si>
    <t>BB12</t>
    <phoneticPr fontId="9" type="noConversion"/>
  </si>
  <si>
    <t>BB16</t>
    <phoneticPr fontId="9" type="noConversion"/>
  </si>
  <si>
    <t>Recommended order parts</t>
  </si>
  <si>
    <t>BB12-0610</t>
  </si>
  <si>
    <t>BB12-1104-03</t>
  </si>
  <si>
    <t>Rear wheel chain adjuster assembly blue white zinc</t>
  </si>
  <si>
    <t>Kit porte-chaîne roue arrière bleu blanc zinc</t>
  </si>
  <si>
    <t>Drum brake support bushing Q235 d13mmxd10.5mmx5mm black zinc</t>
  </si>
  <si>
    <t>Bague de support de frein de tambour Q235 d13mmxd10.5mmx5mm zinc noir</t>
  </si>
  <si>
    <t>BB12-9T-01</t>
  </si>
  <si>
    <t>BB16-11T-01</t>
  </si>
  <si>
    <t>Output sprocket 9 teeth</t>
  </si>
  <si>
    <t>Sortie pignon 9 dents</t>
  </si>
  <si>
    <t>Output sprocket 11 teeth</t>
  </si>
  <si>
    <t>Sortie pignon 11 dents</t>
  </si>
  <si>
    <r>
      <rPr>
        <b/>
        <sz val="11"/>
        <rFont val="Calibri"/>
        <family val="2"/>
      </rPr>
      <t>European standard</t>
    </r>
    <r>
      <rPr>
        <sz val="8"/>
        <rFont val="Calibri"/>
        <family val="2"/>
      </rPr>
      <t xml:space="preserve"> charger BB12/BB16 (100-240V AC, 50/60Hz, 1.5A)</t>
    </r>
  </si>
  <si>
    <r>
      <rPr>
        <b/>
        <sz val="11"/>
        <rFont val="Calibri"/>
        <family val="2"/>
      </rPr>
      <t>American standard</t>
    </r>
    <r>
      <rPr>
        <sz val="8"/>
        <rFont val="Calibri"/>
        <family val="2"/>
      </rPr>
      <t xml:space="preserve"> charger BB12/BB16</t>
    </r>
  </si>
  <si>
    <r>
      <rPr>
        <b/>
        <sz val="11"/>
        <rFont val="Calibri"/>
        <family val="2"/>
      </rPr>
      <t>Australian Standard</t>
    </r>
    <r>
      <rPr>
        <sz val="8"/>
        <rFont val="Calibri"/>
        <family val="2"/>
      </rPr>
      <t xml:space="preserve"> charger BB12/BB16 (100-240V AC, 50/60Hz, 1.5A)</t>
    </r>
  </si>
  <si>
    <t>KDBB122024-01</t>
  </si>
  <si>
    <t>YCF color stickers kit</t>
  </si>
  <si>
    <t>Kit stickers YCF couleurs</t>
  </si>
  <si>
    <t>BB12-BOOTH</t>
    <phoneticPr fontId="16" type="noConversion"/>
  </si>
  <si>
    <t>Paper display box x13 with 24 cartons connected with plastic cards</t>
    <phoneticPr fontId="16" type="noConversion"/>
  </si>
  <si>
    <t>Boîte de présentation papier x13 avec 24 cartes plastiques connectées en carton</t>
  </si>
  <si>
    <t>BB12-0101-ZC</t>
  </si>
  <si>
    <t>BB16-0101-ZC</t>
  </si>
  <si>
    <t>Handle Bar Aluminium L=510mm d=22mm Silver Complete Bar Pad for Balance Bike Handlebar L=143mm Black-WHITE</t>
  </si>
  <si>
    <t>Guidon aluminium =L=510mm d=22mm Silver Mousse guidon complete pour guidon Drezienne L=143mm Noir-BLANC</t>
  </si>
  <si>
    <t>Handle Bar Aluminium L=550mm d=22mm Silver Complete Bar Pad for Balance Bike Handlebar L=143mm Black-WHITE</t>
  </si>
  <si>
    <t>Guidon aluminium =L=550mm d=22mm Silver  Mousse guidon complete pour guidon Drezienne L=143mm Noir-BLANC</t>
  </si>
  <si>
    <t>Rear brake line length L=950mm with rivets</t>
  </si>
  <si>
    <t>Cable de frein arrière L=950mm avec rivets</t>
  </si>
  <si>
    <t>Rear brake line length L=1110mm with rivets</t>
  </si>
  <si>
    <t>Cable de frein arrière L=1110mm avec rivets</t>
  </si>
  <si>
    <t>14 pcs stickers
2 pcs each color</t>
  </si>
  <si>
    <t>BB12-1214-0103</t>
  </si>
  <si>
    <t>BB16-1214-0103</t>
  </si>
  <si>
    <t>BB16-0602-01</t>
  </si>
  <si>
    <t>BB12-0602-01</t>
  </si>
  <si>
    <t>BB12-1102-01</t>
  </si>
  <si>
    <t>Complete Rear wheel BB12 W/T rear wheel axle</t>
  </si>
  <si>
    <t>Roue arriere complète BB12 sans axe de roue / sans frein</t>
  </si>
  <si>
    <t>BB16-1102-01</t>
  </si>
  <si>
    <t>Complete Rear wheel BB16 W/T rear wheel axle</t>
  </si>
  <si>
    <t>Roue arriere complète BB16 sans axe de roue / sans frein</t>
  </si>
  <si>
    <t>BB12-1505</t>
  </si>
  <si>
    <t>Silicone Battery protectione and battery 24V 2.6Ah</t>
  </si>
  <si>
    <t>Batterie en Silicone protectione et batterie 24V 2.6Ah</t>
  </si>
  <si>
    <t>BB16-1505</t>
  </si>
  <si>
    <t>Silicone Battery protectione and battery 24V 5.2Ah</t>
  </si>
  <si>
    <t>Batterie en Silicone protectione et batterie 24V 5.2Ah</t>
  </si>
  <si>
    <t>RONDELLE AXE DE ROUE AVANT BB12/BB16</t>
  </si>
  <si>
    <t>Front axle hanging BB12/BB16</t>
  </si>
  <si>
    <t>SUPPORT PROTECTION DE CHAINE BB12/BB16</t>
  </si>
  <si>
    <t>Chain Guard Support BB12/BB16</t>
  </si>
  <si>
    <t>BB16-1502-02</t>
  </si>
  <si>
    <t>Controller 24V 18A  70mmx50mmx35mm BB</t>
  </si>
  <si>
    <t>Controlleur 24V 18A  70mmx50mmx35mm BB</t>
    <phoneticPr fontId="2" type="noConversion"/>
  </si>
  <si>
    <t>BB16-1808-01</t>
  </si>
  <si>
    <t>BB16 tranmission kit (65T sprocket, 9T front sprocket, 140T chain)</t>
  </si>
  <si>
    <t>Kit transmission BB16 (couronne 65T, pignon 9T, chaine 140T)</t>
  </si>
  <si>
    <t>BB12-0212-02-BK</t>
  </si>
  <si>
    <t>FRONT No PLATE BALANCE BIKE COMPLETE SET
(FRONT No PLATE + 2 RISLAN + STICKER + PACKAGING)</t>
  </si>
  <si>
    <t>SET PLAQUE No avant drezienne
(Plaque Avant + Sticker + 2 rislans + packaging)</t>
  </si>
  <si>
    <t>AFTERMARKET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</si>
</sst>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540A]#,##0"/>
    <numFmt numFmtId="165" formatCode="yyyy&quot;年&quot;m&quot;月&quot;d&quot;日&quot;;@"/>
    <numFmt numFmtId="166" formatCode="yyyy\-mm\-dd;@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sz val="8"/>
      <color theme="1"/>
      <name val="Calibri"/>
      <family val="2"/>
    </font>
    <font>
      <sz val="8"/>
      <color rgb="FF1F1F1F"/>
      <name val="Calibri"/>
      <family val="2"/>
    </font>
    <font>
      <sz val="8"/>
      <color indexed="8"/>
      <name val="Calibri"/>
      <family val="2"/>
    </font>
    <font>
      <sz val="8"/>
      <name val="Calibri"/>
      <family val="2"/>
    </font>
    <font>
      <sz val="12"/>
      <name val="宋体"/>
      <charset val="134"/>
    </font>
    <font>
      <sz val="10"/>
      <name val="Arial"/>
      <family val="2"/>
    </font>
    <font>
      <sz val="11"/>
      <color indexed="8"/>
      <name val="宋体"/>
      <charset val="134"/>
    </font>
    <font>
      <sz val="11"/>
      <color theme="1"/>
      <name val="Tahoma"/>
      <family val="2"/>
    </font>
    <font>
      <sz val="10"/>
      <color indexed="8"/>
      <name val="Arial"/>
      <family val="2"/>
    </font>
    <font>
      <sz val="12"/>
      <color indexed="8"/>
      <name val="Verdana"/>
      <family val="2"/>
    </font>
    <font>
      <sz val="11"/>
      <color theme="1"/>
      <name val="Calibri"/>
      <family val="2"/>
      <scheme val="minor"/>
    </font>
    <font>
      <b/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36">
    <xf numFmtId="0" fontId="0" fillId="0" borderId="0">
      <alignment vertical="center"/>
    </xf>
    <xf numFmtId="0" fontId="14" fillId="0" borderId="0">
      <alignment vertical="center"/>
    </xf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0" fillId="0" borderId="0"/>
    <xf numFmtId="0" fontId="9" fillId="0" borderId="0"/>
    <xf numFmtId="9" fontId="9" fillId="0" borderId="0" applyFont="0" applyFill="0" applyBorder="0" applyAlignment="0" applyProtection="0"/>
    <xf numFmtId="0" fontId="10" fillId="0" borderId="0"/>
    <xf numFmtId="9" fontId="9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14" fillId="0" borderId="0">
      <alignment vertical="center"/>
    </xf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/>
    <xf numFmtId="0" fontId="1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top"/>
    </xf>
    <xf numFmtId="0" fontId="14" fillId="0" borderId="0">
      <alignment vertical="center"/>
    </xf>
    <xf numFmtId="0" fontId="9" fillId="0" borderId="0"/>
    <xf numFmtId="0" fontId="14" fillId="0" borderId="0">
      <alignment vertical="center"/>
    </xf>
    <xf numFmtId="0" fontId="10" fillId="0" borderId="0"/>
    <xf numFmtId="0" fontId="14" fillId="0" borderId="0">
      <alignment vertical="center"/>
    </xf>
    <xf numFmtId="0" fontId="14" fillId="0" borderId="0">
      <alignment vertical="center"/>
    </xf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 applyNumberFormat="0" applyFill="0" applyBorder="0" applyProtection="0">
      <alignment vertical="top" wrapText="1"/>
    </xf>
    <xf numFmtId="0" fontId="9" fillId="0" borderId="0"/>
    <xf numFmtId="0" fontId="9" fillId="0" borderId="0"/>
    <xf numFmtId="0" fontId="10" fillId="0" borderId="0"/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/>
    <xf numFmtId="0" fontId="14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8" fillId="0" borderId="0">
      <alignment vertical="center"/>
    </xf>
    <xf numFmtId="0" fontId="14" fillId="0" borderId="0">
      <alignment vertical="center"/>
    </xf>
    <xf numFmtId="0" fontId="9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8" fillId="0" borderId="0">
      <alignment vertical="center"/>
    </xf>
    <xf numFmtId="0" fontId="14" fillId="0" borderId="0">
      <alignment vertical="center"/>
    </xf>
    <xf numFmtId="0" fontId="9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/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6">
    <xf numFmtId="0" fontId="0" fillId="0" borderId="0" xfId="0">
      <alignment vertical="center"/>
    </xf>
    <xf numFmtId="0" fontId="2" fillId="0" borderId="0" xfId="104" applyFont="1" applyAlignment="1">
      <alignment horizontal="center" vertical="center" wrapText="1"/>
    </xf>
    <xf numFmtId="0" fontId="2" fillId="0" borderId="0" xfId="104" applyFont="1" applyAlignment="1">
      <alignment vertical="center" wrapText="1"/>
    </xf>
    <xf numFmtId="0" fontId="2" fillId="2" borderId="0" xfId="104" applyFont="1" applyFill="1"/>
    <xf numFmtId="0" fontId="2" fillId="0" borderId="0" xfId="104" applyFont="1" applyAlignment="1">
      <alignment horizontal="left" vertical="center" wrapText="1"/>
    </xf>
    <xf numFmtId="0" fontId="2" fillId="0" borderId="0" xfId="104" applyFont="1" applyAlignment="1">
      <alignment horizontal="left"/>
    </xf>
    <xf numFmtId="0" fontId="2" fillId="0" borderId="0" xfId="104" applyFont="1"/>
    <xf numFmtId="0" fontId="2" fillId="0" borderId="0" xfId="104" applyFont="1" applyAlignment="1">
      <alignment horizontal="center"/>
    </xf>
    <xf numFmtId="0" fontId="2" fillId="0" borderId="0" xfId="104" applyFont="1" applyAlignment="1">
      <alignment horizontal="center" vertical="center"/>
    </xf>
    <xf numFmtId="165" fontId="3" fillId="3" borderId="3" xfId="104" applyNumberFormat="1" applyFont="1" applyFill="1" applyBorder="1" applyAlignment="1">
      <alignment horizontal="center" vertical="center" wrapText="1"/>
    </xf>
    <xf numFmtId="0" fontId="2" fillId="2" borderId="3" xfId="104" applyFont="1" applyFill="1" applyBorder="1" applyAlignment="1">
      <alignment horizontal="center" vertical="center" wrapText="1"/>
    </xf>
    <xf numFmtId="0" fontId="2" fillId="0" borderId="3" xfId="104" applyFont="1" applyBorder="1" applyAlignment="1">
      <alignment horizontal="center" vertical="center" wrapText="1"/>
    </xf>
    <xf numFmtId="0" fontId="2" fillId="0" borderId="3" xfId="104" applyFont="1" applyBorder="1" applyAlignment="1">
      <alignment horizontal="center" vertical="center"/>
    </xf>
    <xf numFmtId="49" fontId="2" fillId="2" borderId="3" xfId="104" applyNumberFormat="1" applyFont="1" applyFill="1" applyBorder="1" applyAlignment="1">
      <alignment horizontal="left" vertical="center" wrapText="1"/>
    </xf>
    <xf numFmtId="0" fontId="2" fillId="0" borderId="3" xfId="104" applyFont="1" applyBorder="1" applyAlignment="1">
      <alignment vertical="center" wrapText="1"/>
    </xf>
    <xf numFmtId="0" fontId="2" fillId="2" borderId="3" xfId="104" applyFont="1" applyFill="1" applyBorder="1" applyAlignment="1">
      <alignment horizontal="left" vertical="center"/>
    </xf>
    <xf numFmtId="0" fontId="2" fillId="2" borderId="3" xfId="104" applyFont="1" applyFill="1" applyBorder="1" applyAlignment="1">
      <alignment horizontal="center" vertical="center"/>
    </xf>
    <xf numFmtId="164" fontId="2" fillId="2" borderId="3" xfId="104" applyNumberFormat="1" applyFont="1" applyFill="1" applyBorder="1" applyAlignment="1">
      <alignment horizontal="left" vertical="center"/>
    </xf>
    <xf numFmtId="49" fontId="2" fillId="2" borderId="3" xfId="104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3" xfId="104" applyFont="1" applyBorder="1" applyAlignment="1">
      <alignment horizontal="left" vertical="center"/>
    </xf>
    <xf numFmtId="0" fontId="2" fillId="0" borderId="4" xfId="104" applyFont="1" applyBorder="1" applyAlignment="1">
      <alignment horizontal="center" vertical="center" wrapText="1"/>
    </xf>
    <xf numFmtId="0" fontId="2" fillId="0" borderId="4" xfId="104" applyFont="1" applyBorder="1" applyAlignment="1">
      <alignment horizontal="center" vertical="center"/>
    </xf>
    <xf numFmtId="49" fontId="2" fillId="0" borderId="3" xfId="104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3" xfId="104" applyFont="1" applyFill="1" applyBorder="1" applyAlignment="1">
      <alignment vertical="center" wrapText="1"/>
    </xf>
    <xf numFmtId="49" fontId="2" fillId="0" borderId="5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0" fontId="3" fillId="0" borderId="3" xfId="104" applyFont="1" applyBorder="1" applyAlignment="1">
      <alignment horizontal="center" vertical="center"/>
    </xf>
    <xf numFmtId="0" fontId="3" fillId="2" borderId="3" xfId="104" applyFont="1" applyFill="1" applyBorder="1" applyAlignment="1">
      <alignment horizontal="center" vertical="center"/>
    </xf>
    <xf numFmtId="0" fontId="2" fillId="2" borderId="3" xfId="104" applyFont="1" applyFill="1" applyBorder="1" applyAlignment="1">
      <alignment vertical="center"/>
    </xf>
    <xf numFmtId="49" fontId="2" fillId="2" borderId="3" xfId="110" applyNumberFormat="1" applyFont="1" applyFill="1" applyBorder="1" applyAlignment="1">
      <alignment horizontal="left" vertical="center" wrapText="1"/>
    </xf>
    <xf numFmtId="0" fontId="2" fillId="2" borderId="3" xfId="181" applyFont="1" applyFill="1" applyBorder="1" applyAlignment="1">
      <alignment horizontal="center" vertical="center" wrapText="1"/>
    </xf>
    <xf numFmtId="0" fontId="2" fillId="2" borderId="3" xfId="104" applyFont="1" applyFill="1" applyBorder="1" applyAlignment="1">
      <alignment horizontal="left" vertical="center" wrapText="1"/>
    </xf>
    <xf numFmtId="0" fontId="4" fillId="2" borderId="3" xfId="110" applyFont="1" applyFill="1" applyBorder="1" applyAlignment="1">
      <alignment horizontal="center" vertical="center" wrapText="1"/>
    </xf>
    <xf numFmtId="0" fontId="6" fillId="2" borderId="3" xfId="111" applyFont="1" applyFill="1" applyBorder="1" applyAlignment="1">
      <alignment horizontal="left" vertical="center" wrapText="1"/>
    </xf>
    <xf numFmtId="14" fontId="2" fillId="2" borderId="3" xfId="104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173" applyFont="1" applyFill="1" applyBorder="1" applyAlignment="1">
      <alignment horizontal="left" vertical="center" wrapText="1"/>
    </xf>
    <xf numFmtId="0" fontId="7" fillId="2" borderId="3" xfId="104" applyFont="1" applyFill="1" applyBorder="1" applyAlignment="1">
      <alignment horizontal="center" vertical="center" wrapText="1"/>
    </xf>
    <xf numFmtId="0" fontId="2" fillId="2" borderId="3" xfId="15" applyFont="1" applyFill="1" applyBorder="1" applyAlignment="1">
      <alignment horizontal="left" vertical="center" wrapText="1"/>
    </xf>
    <xf numFmtId="0" fontId="2" fillId="2" borderId="3" xfId="105" applyFont="1" applyFill="1" applyBorder="1" applyAlignment="1">
      <alignment horizontal="left" vertical="center" wrapText="1"/>
    </xf>
    <xf numFmtId="0" fontId="2" fillId="2" borderId="3" xfId="104" applyFont="1" applyFill="1" applyBorder="1"/>
    <xf numFmtId="0" fontId="2" fillId="2" borderId="1" xfId="104" applyFont="1" applyFill="1" applyBorder="1" applyAlignment="1">
      <alignment horizontal="center" vertical="center" wrapText="1"/>
    </xf>
    <xf numFmtId="0" fontId="2" fillId="2" borderId="2" xfId="15" applyFont="1" applyFill="1" applyBorder="1" applyAlignment="1">
      <alignment horizontal="left" vertical="center" wrapText="1"/>
    </xf>
    <xf numFmtId="0" fontId="2" fillId="2" borderId="2" xfId="105" applyFont="1" applyFill="1" applyBorder="1" applyAlignment="1">
      <alignment horizontal="left" vertical="center" wrapText="1"/>
    </xf>
    <xf numFmtId="0" fontId="2" fillId="2" borderId="2" xfId="104" applyFont="1" applyFill="1" applyBorder="1"/>
    <xf numFmtId="0" fontId="2" fillId="2" borderId="2" xfId="104" applyFont="1" applyFill="1" applyBorder="1" applyAlignment="1">
      <alignment horizontal="center" vertical="center" wrapText="1"/>
    </xf>
    <xf numFmtId="0" fontId="3" fillId="0" borderId="2" xfId="104" applyFont="1" applyBorder="1" applyAlignment="1">
      <alignment horizontal="center" vertical="center"/>
    </xf>
    <xf numFmtId="0" fontId="3" fillId="0" borderId="5" xfId="104" applyFont="1" applyBorder="1" applyAlignment="1">
      <alignment horizontal="center" vertical="center"/>
    </xf>
    <xf numFmtId="0" fontId="2" fillId="2" borderId="6" xfId="104" applyFont="1" applyFill="1" applyBorder="1" applyAlignment="1">
      <alignment horizontal="center" vertical="center" wrapText="1"/>
    </xf>
    <xf numFmtId="0" fontId="2" fillId="0" borderId="6" xfId="104" applyFont="1" applyBorder="1" applyAlignment="1">
      <alignment horizontal="center" vertical="center" wrapText="1"/>
    </xf>
    <xf numFmtId="0" fontId="2" fillId="0" borderId="6" xfId="104" applyFont="1" applyBorder="1" applyAlignment="1">
      <alignment horizontal="center" vertical="center"/>
    </xf>
    <xf numFmtId="0" fontId="2" fillId="0" borderId="3" xfId="104" applyFont="1" applyBorder="1" applyAlignment="1">
      <alignment horizontal="left" vertical="center" wrapText="1"/>
    </xf>
    <xf numFmtId="0" fontId="2" fillId="0" borderId="3" xfId="104" applyFont="1" applyBorder="1"/>
    <xf numFmtId="0" fontId="2" fillId="0" borderId="3" xfId="104" applyFont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165" fontId="15" fillId="3" borderId="3" xfId="104" applyNumberFormat="1" applyFont="1" applyFill="1" applyBorder="1" applyAlignment="1">
      <alignment horizontal="center" vertical="center" wrapText="1"/>
    </xf>
    <xf numFmtId="166" fontId="15" fillId="3" borderId="3" xfId="104" applyNumberFormat="1" applyFont="1" applyFill="1" applyBorder="1" applyAlignment="1">
      <alignment horizontal="center" vertical="center" wrapText="1"/>
    </xf>
    <xf numFmtId="2" fontId="2" fillId="5" borderId="3" xfId="104" applyNumberFormat="1" applyFont="1" applyFill="1" applyBorder="1" applyAlignment="1">
      <alignment horizontal="center" vertical="center" wrapText="1"/>
    </xf>
    <xf numFmtId="2" fontId="2" fillId="5" borderId="3" xfId="104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 wrapText="1"/>
    </xf>
    <xf numFmtId="0" fontId="2" fillId="6" borderId="0" xfId="104" applyFont="1" applyFill="1" applyAlignment="1">
      <alignment horizontal="center" vertical="center" wrapText="1"/>
    </xf>
    <xf numFmtId="0" fontId="2" fillId="0" borderId="7" xfId="104" applyFont="1" applyBorder="1" applyAlignment="1">
      <alignment horizontal="center" vertical="center" wrapText="1"/>
    </xf>
    <xf numFmtId="0" fontId="2" fillId="2" borderId="7" xfId="104" applyFont="1" applyFill="1" applyBorder="1" applyAlignment="1">
      <alignment horizontal="center" vertical="center" wrapText="1"/>
    </xf>
    <xf numFmtId="0" fontId="2" fillId="2" borderId="7" xfId="104" applyFont="1" applyFill="1" applyBorder="1" applyAlignment="1">
      <alignment horizontal="center" vertical="center"/>
    </xf>
    <xf numFmtId="0" fontId="2" fillId="6" borderId="0" xfId="104" applyFont="1" applyFill="1" applyAlignment="1">
      <alignment horizontal="center" vertical="center"/>
    </xf>
    <xf numFmtId="0" fontId="2" fillId="6" borderId="3" xfId="104" applyFont="1" applyFill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49" fontId="2" fillId="6" borderId="3" xfId="104" applyNumberFormat="1" applyFont="1" applyFill="1" applyBorder="1" applyAlignment="1">
      <alignment horizontal="left" vertical="center" wrapText="1"/>
    </xf>
    <xf numFmtId="0" fontId="2" fillId="6" borderId="3" xfId="15" applyFont="1" applyFill="1" applyBorder="1" applyAlignment="1">
      <alignment horizontal="left" vertical="center" wrapText="1"/>
    </xf>
    <xf numFmtId="2" fontId="2" fillId="5" borderId="1" xfId="104" applyNumberFormat="1" applyFont="1" applyFill="1" applyBorder="1" applyAlignment="1">
      <alignment horizontal="center" vertical="center"/>
    </xf>
    <xf numFmtId="0" fontId="7" fillId="0" borderId="3" xfId="104" applyFont="1" applyBorder="1" applyAlignment="1">
      <alignment horizontal="center" vertical="center" wrapText="1"/>
    </xf>
    <xf numFmtId="0" fontId="2" fillId="2" borderId="0" xfId="104" applyFont="1" applyFill="1" applyAlignment="1">
      <alignment horizontal="left" vertical="center" wrapText="1"/>
    </xf>
    <xf numFmtId="49" fontId="2" fillId="7" borderId="3" xfId="104" applyNumberFormat="1" applyFont="1" applyFill="1" applyBorder="1" applyAlignment="1">
      <alignment horizontal="left" vertical="center" wrapText="1"/>
    </xf>
    <xf numFmtId="0" fontId="18" fillId="0" borderId="3" xfId="104" applyFont="1" applyBorder="1" applyAlignment="1">
      <alignment vertical="center" wrapText="1"/>
    </xf>
    <xf numFmtId="0" fontId="18" fillId="0" borderId="3" xfId="104" applyFont="1" applyBorder="1" applyAlignment="1">
      <alignment horizontal="center" vertical="center" wrapText="1"/>
    </xf>
    <xf numFmtId="49" fontId="18" fillId="7" borderId="3" xfId="104" applyNumberFormat="1" applyFont="1" applyFill="1" applyBorder="1" applyAlignment="1">
      <alignment horizontal="left" vertical="center" wrapText="1"/>
    </xf>
    <xf numFmtId="0" fontId="2" fillId="7" borderId="3" xfId="104" applyFont="1" applyFill="1" applyBorder="1" applyAlignment="1">
      <alignment vertical="center" wrapText="1"/>
    </xf>
    <xf numFmtId="2" fontId="2" fillId="7" borderId="3" xfId="104" applyNumberFormat="1" applyFont="1" applyFill="1" applyBorder="1" applyAlignment="1">
      <alignment horizontal="center" vertical="center"/>
    </xf>
    <xf numFmtId="49" fontId="19" fillId="8" borderId="3" xfId="104" applyNumberFormat="1" applyFont="1" applyFill="1" applyBorder="1" applyAlignment="1">
      <alignment vertical="center" wrapText="1"/>
    </xf>
    <xf numFmtId="0" fontId="19" fillId="8" borderId="3" xfId="104" applyFont="1" applyFill="1" applyBorder="1" applyAlignment="1">
      <alignment vertical="center" wrapText="1"/>
    </xf>
    <xf numFmtId="0" fontId="19" fillId="8" borderId="3" xfId="104" applyFont="1" applyFill="1" applyBorder="1" applyAlignment="1">
      <alignment horizontal="left" vertical="center"/>
    </xf>
    <xf numFmtId="0" fontId="3" fillId="4" borderId="1" xfId="104" applyFont="1" applyFill="1" applyBorder="1" applyAlignment="1">
      <alignment horizontal="center" vertical="center"/>
    </xf>
    <xf numFmtId="0" fontId="3" fillId="4" borderId="2" xfId="104" applyFont="1" applyFill="1" applyBorder="1" applyAlignment="1">
      <alignment horizontal="center" vertical="center"/>
    </xf>
    <xf numFmtId="0" fontId="3" fillId="4" borderId="5" xfId="104" applyFont="1" applyFill="1" applyBorder="1" applyAlignment="1">
      <alignment horizontal="center" vertical="center"/>
    </xf>
    <xf numFmtId="0" fontId="3" fillId="2" borderId="1" xfId="104" applyFont="1" applyFill="1" applyBorder="1" applyAlignment="1">
      <alignment horizontal="center" vertical="center"/>
    </xf>
    <xf numFmtId="0" fontId="3" fillId="2" borderId="2" xfId="104" applyFont="1" applyFill="1" applyBorder="1" applyAlignment="1">
      <alignment horizontal="center" vertical="center"/>
    </xf>
    <xf numFmtId="0" fontId="3" fillId="2" borderId="5" xfId="104" applyFont="1" applyFill="1" applyBorder="1" applyAlignment="1">
      <alignment horizontal="center" vertical="center"/>
    </xf>
    <xf numFmtId="0" fontId="3" fillId="4" borderId="3" xfId="104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5" fontId="3" fillId="3" borderId="3" xfId="104" applyNumberFormat="1" applyFont="1" applyFill="1" applyBorder="1" applyAlignment="1">
      <alignment horizontal="center" vertical="center" wrapText="1"/>
    </xf>
    <xf numFmtId="0" fontId="2" fillId="0" borderId="1" xfId="173" applyFont="1" applyBorder="1" applyAlignment="1">
      <alignment horizontal="center" wrapText="1"/>
    </xf>
    <xf numFmtId="0" fontId="2" fillId="0" borderId="2" xfId="173" applyFont="1" applyBorder="1" applyAlignment="1">
      <alignment horizontal="center" wrapText="1"/>
    </xf>
    <xf numFmtId="0" fontId="2" fillId="0" borderId="5" xfId="173" applyFont="1" applyBorder="1" applyAlignment="1">
      <alignment horizontal="center" wrapText="1"/>
    </xf>
    <xf numFmtId="0" fontId="3" fillId="3" borderId="1" xfId="104" applyFont="1" applyFill="1" applyBorder="1" applyAlignment="1">
      <alignment horizontal="center" vertical="center"/>
    </xf>
    <xf numFmtId="0" fontId="3" fillId="3" borderId="2" xfId="104" applyFont="1" applyFill="1" applyBorder="1" applyAlignment="1">
      <alignment horizontal="center" vertical="center"/>
    </xf>
    <xf numFmtId="0" fontId="3" fillId="3" borderId="5" xfId="104" applyFont="1" applyFill="1" applyBorder="1" applyAlignment="1">
      <alignment horizontal="center" vertical="center"/>
    </xf>
    <xf numFmtId="165" fontId="3" fillId="3" borderId="3" xfId="104" applyNumberFormat="1" applyFont="1" applyFill="1" applyBorder="1" applyAlignment="1">
      <alignment horizontal="center" vertical="top" wrapText="1"/>
    </xf>
    <xf numFmtId="165" fontId="3" fillId="3" borderId="1" xfId="104" applyNumberFormat="1" applyFont="1" applyFill="1" applyBorder="1" applyAlignment="1">
      <alignment horizontal="center" vertical="center" wrapText="1"/>
    </xf>
    <xf numFmtId="165" fontId="3" fillId="3" borderId="5" xfId="104" applyNumberFormat="1" applyFont="1" applyFill="1" applyBorder="1" applyAlignment="1">
      <alignment horizontal="center" vertical="center" wrapText="1"/>
    </xf>
  </cellXfs>
  <cellStyles count="336">
    <cellStyle name="_ET_STYLE_NoName_00_" xfId="9" xr:uid="{00000000-0005-0000-0000-00001A000000}"/>
    <cellStyle name="Excel Built-in Normal" xfId="15" xr:uid="{00000000-0005-0000-0000-000024000000}"/>
    <cellStyle name="Excel Built-in Normal 2" xfId="35" xr:uid="{00000000-0005-0000-0000-000053000000}"/>
    <cellStyle name="Excel Built-in Normal 2 2" xfId="33" xr:uid="{00000000-0005-0000-0000-000051000000}"/>
    <cellStyle name="Excel Built-in Normal 2 2 2" xfId="36" xr:uid="{00000000-0005-0000-0000-000054000000}"/>
    <cellStyle name="Excel Built-in Normal 3" xfId="38" xr:uid="{00000000-0005-0000-0000-000056000000}"/>
    <cellStyle name="Excel Built-in Normal 3 2" xfId="39" xr:uid="{00000000-0005-0000-0000-000057000000}"/>
    <cellStyle name="Excel Built-in Normal 4" xfId="42" xr:uid="{00000000-0005-0000-0000-00005A000000}"/>
    <cellStyle name="Normal" xfId="0" builtinId="0"/>
    <cellStyle name="Normal 2" xfId="30" xr:uid="{00000000-0005-0000-0000-00004E000000}"/>
    <cellStyle name="Normal 2 10" xfId="214" xr:uid="{1D3DFC20-68F6-44EA-9E24-566E77DACE00}"/>
    <cellStyle name="Normal 2 2" xfId="27" xr:uid="{00000000-0005-0000-0000-00004B000000}"/>
    <cellStyle name="Normal 2 2 2" xfId="43" xr:uid="{00000000-0005-0000-0000-00005B000000}"/>
    <cellStyle name="Normal 2 2 2 2" xfId="29" xr:uid="{00000000-0005-0000-0000-00004D000000}"/>
    <cellStyle name="Normal 2 2 2 2 2" xfId="20" xr:uid="{00000000-0005-0000-0000-000033000000}"/>
    <cellStyle name="Normal 2 2 2 2 2 2" xfId="206" xr:uid="{956C57C5-5B83-455C-AF44-919C5ECE0B40}"/>
    <cellStyle name="Normal 2 2 2 2 3" xfId="34" xr:uid="{00000000-0005-0000-0000-000052000000}"/>
    <cellStyle name="Normal 2 2 2 2 3 2" xfId="217" xr:uid="{EC5A0CC0-9499-4402-BA0A-FD158C5E2376}"/>
    <cellStyle name="Normal 2 2 2 2 4" xfId="37" xr:uid="{00000000-0005-0000-0000-000055000000}"/>
    <cellStyle name="Normal 2 2 2 2 4 2" xfId="218" xr:uid="{90AD3863-175C-4758-9CC1-63061EBE1575}"/>
    <cellStyle name="Normal 2 2 2 2 5" xfId="41" xr:uid="{00000000-0005-0000-0000-000059000000}"/>
    <cellStyle name="Normal 2 2 2 2 5 2" xfId="220" xr:uid="{570CDA1B-B466-42C3-ACCD-EC17CAAE1922}"/>
    <cellStyle name="Normal 2 2 2 2 6" xfId="213" xr:uid="{604C3876-C4F3-4FEB-9740-CEE554D02F2B}"/>
    <cellStyle name="Normal 2 2 2 3" xfId="44" xr:uid="{00000000-0005-0000-0000-00005C000000}"/>
    <cellStyle name="Normal 2 2 2 3 2" xfId="222" xr:uid="{BC48325F-AD5C-4B53-9D3C-D05815879C21}"/>
    <cellStyle name="Normal 2 2 2 4" xfId="45" xr:uid="{00000000-0005-0000-0000-00005D000000}"/>
    <cellStyle name="Normal 2 2 2 4 2" xfId="223" xr:uid="{3D1EA939-C107-4F94-9907-B2CDDE741113}"/>
    <cellStyle name="Normal 2 2 2 5" xfId="46" xr:uid="{00000000-0005-0000-0000-00005E000000}"/>
    <cellStyle name="Normal 2 2 2 5 2" xfId="224" xr:uid="{76691D7B-41A0-4178-9955-3DEC7854CD5E}"/>
    <cellStyle name="Normal 2 2 2 6" xfId="47" xr:uid="{00000000-0005-0000-0000-00005F000000}"/>
    <cellStyle name="Normal 2 2 2 6 2" xfId="225" xr:uid="{B2A78B07-1C22-4A12-9F09-CC3727EBB087}"/>
    <cellStyle name="Normal 2 2 2 7" xfId="221" xr:uid="{CB8FABD9-924C-4C53-B505-55A943D2C9B7}"/>
    <cellStyle name="Normal 2 2 3" xfId="48" xr:uid="{00000000-0005-0000-0000-000060000000}"/>
    <cellStyle name="Normal 2 2 3 2" xfId="49" xr:uid="{00000000-0005-0000-0000-000061000000}"/>
    <cellStyle name="Normal 2 2 3 2 2" xfId="227" xr:uid="{41108313-4BDB-4C09-B558-5FAE4A7194A3}"/>
    <cellStyle name="Normal 2 2 3 3" xfId="50" xr:uid="{00000000-0005-0000-0000-000062000000}"/>
    <cellStyle name="Normal 2 2 3 3 2" xfId="228" xr:uid="{E6DDFABF-87F8-4B6E-97B8-66FFD31F778F}"/>
    <cellStyle name="Normal 2 2 3 4" xfId="51" xr:uid="{00000000-0005-0000-0000-000063000000}"/>
    <cellStyle name="Normal 2 2 3 4 2" xfId="229" xr:uid="{D35F74A3-E415-4B7D-B667-E5A718E2A035}"/>
    <cellStyle name="Normal 2 2 3 5" xfId="52" xr:uid="{00000000-0005-0000-0000-000064000000}"/>
    <cellStyle name="Normal 2 2 3 5 2" xfId="230" xr:uid="{EF04931B-6878-4288-9E98-89D3391D7FAE}"/>
    <cellStyle name="Normal 2 2 3 6" xfId="226" xr:uid="{2C3D7008-5842-4464-A33B-3A42C9FD8896}"/>
    <cellStyle name="Normal 2 2 4" xfId="53" xr:uid="{00000000-0005-0000-0000-000065000000}"/>
    <cellStyle name="Normal 2 2 4 2" xfId="54" xr:uid="{00000000-0005-0000-0000-000066000000}"/>
    <cellStyle name="Normal 2 2 4 2 2" xfId="231" xr:uid="{67D2E8EB-4BE4-4161-9020-FF252DE7126D}"/>
    <cellStyle name="Normal 2 2 4 3" xfId="55" xr:uid="{00000000-0005-0000-0000-000067000000}"/>
    <cellStyle name="Normal 2 2 4 4" xfId="56" xr:uid="{00000000-0005-0000-0000-000068000000}"/>
    <cellStyle name="Normal 2 2 4 4 2" xfId="232" xr:uid="{3A21C05C-2B6F-4BBD-8A87-3A469C2BD690}"/>
    <cellStyle name="Normal 2 2 5" xfId="57" xr:uid="{00000000-0005-0000-0000-000069000000}"/>
    <cellStyle name="Normal 2 2 5 2" xfId="233" xr:uid="{AFCDA9A9-8A0C-48FA-9166-7336D0695F46}"/>
    <cellStyle name="Normal 2 2 6" xfId="58" xr:uid="{00000000-0005-0000-0000-00006A000000}"/>
    <cellStyle name="Normal 2 2 6 2" xfId="234" xr:uid="{F931217B-923D-4DFD-9801-B1E94C5B5161}"/>
    <cellStyle name="Normal 2 2 7" xfId="211" xr:uid="{2B46359B-5CDE-4E0F-8B49-EF22C6111611}"/>
    <cellStyle name="Normal 2 3" xfId="60" xr:uid="{00000000-0005-0000-0000-00006C000000}"/>
    <cellStyle name="Normal 2 3 2" xfId="61" xr:uid="{00000000-0005-0000-0000-00006D000000}"/>
    <cellStyle name="Normal 2 3 2 2" xfId="19" xr:uid="{00000000-0005-0000-0000-000030000000}"/>
    <cellStyle name="Normal 2 3 2 2 2" xfId="205" xr:uid="{13421CAE-3911-4F8F-89CC-709D15E0BAF7}"/>
    <cellStyle name="Normal 2 3 2 3" xfId="62" xr:uid="{00000000-0005-0000-0000-00006E000000}"/>
    <cellStyle name="Normal 2 3 2 3 2" xfId="238" xr:uid="{642B1999-E8A1-4FBF-9D31-AAFB902421BD}"/>
    <cellStyle name="Normal 2 3 2 4" xfId="63" xr:uid="{00000000-0005-0000-0000-00006F000000}"/>
    <cellStyle name="Normal 2 3 2 4 2" xfId="239" xr:uid="{E5D557F7-DF21-4850-94CD-6737B40C9848}"/>
    <cellStyle name="Normal 2 3 2 5" xfId="64" xr:uid="{00000000-0005-0000-0000-000070000000}"/>
    <cellStyle name="Normal 2 3 2 5 2" xfId="240" xr:uid="{88356631-D210-40D9-86CF-80D321553E87}"/>
    <cellStyle name="Normal 2 3 2 6" xfId="237" xr:uid="{3CF4370E-1229-49AA-A2F0-7BC98E276EE8}"/>
    <cellStyle name="Normal 2 3 3" xfId="65" xr:uid="{00000000-0005-0000-0000-000071000000}"/>
    <cellStyle name="Normal 2 3 3 2" xfId="66" xr:uid="{00000000-0005-0000-0000-000072000000}"/>
    <cellStyle name="Normal 2 3 3 3" xfId="67" xr:uid="{00000000-0005-0000-0000-000073000000}"/>
    <cellStyle name="Normal 2 3 3 3 2" xfId="241" xr:uid="{AFB29DED-5146-4777-8B5B-03B0F6039A66}"/>
    <cellStyle name="Normal 2 3 4" xfId="68" xr:uid="{00000000-0005-0000-0000-000074000000}"/>
    <cellStyle name="Normal 2 3 4 2" xfId="242" xr:uid="{74A9E1F7-D026-4E1B-BB5E-2EFB735A596F}"/>
    <cellStyle name="Normal 2 3 5" xfId="31" xr:uid="{00000000-0005-0000-0000-00004F000000}"/>
    <cellStyle name="Normal 2 3 5 2" xfId="215" xr:uid="{D688F3BF-551A-4955-AE71-C3BE6BE904DC}"/>
    <cellStyle name="Normal 2 3 6" xfId="69" xr:uid="{00000000-0005-0000-0000-000075000000}"/>
    <cellStyle name="Normal 2 3 6 2" xfId="243" xr:uid="{20EFEFBB-BF68-4207-B9DD-238EDD19D83F}"/>
    <cellStyle name="Normal 2 3 7" xfId="236" xr:uid="{817F9348-4332-4101-8A64-3714D665B31A}"/>
    <cellStyle name="Normal 2 4" xfId="73" xr:uid="{00000000-0005-0000-0000-000079000000}"/>
    <cellStyle name="Normal 2 4 2" xfId="74" xr:uid="{00000000-0005-0000-0000-00007A000000}"/>
    <cellStyle name="Normal 2 4 2 2" xfId="75" xr:uid="{00000000-0005-0000-0000-00007B000000}"/>
    <cellStyle name="Normal 2 4 2 2 2" xfId="248" xr:uid="{6D8A5B71-9AAF-4E76-9F92-83518EE8E66F}"/>
    <cellStyle name="Normal 2 4 2 3" xfId="76" xr:uid="{00000000-0005-0000-0000-00007C000000}"/>
    <cellStyle name="Normal 2 4 2 3 2" xfId="249" xr:uid="{FFDFFD7D-EFEC-4752-988E-3E79415A5840}"/>
    <cellStyle name="Normal 2 4 2 4" xfId="77" xr:uid="{00000000-0005-0000-0000-00007D000000}"/>
    <cellStyle name="Normal 2 4 2 4 2" xfId="250" xr:uid="{B3353912-AF7A-4989-BBC8-59E0BF59CF42}"/>
    <cellStyle name="Normal 2 4 2 5" xfId="78" xr:uid="{00000000-0005-0000-0000-00007E000000}"/>
    <cellStyle name="Normal 2 4 2 5 2" xfId="251" xr:uid="{89127156-7759-46EF-98C2-C51CF365DD1D}"/>
    <cellStyle name="Normal 2 4 2 6" xfId="247" xr:uid="{0F6CCEA8-7247-4392-8CDC-6F2C54626C7F}"/>
    <cellStyle name="Normal 2 4 3" xfId="23" xr:uid="{00000000-0005-0000-0000-000038000000}"/>
    <cellStyle name="Normal 2 4 3 2" xfId="208" xr:uid="{18F816F1-1A35-4ECB-91A9-C55A4798F54A}"/>
    <cellStyle name="Normal 2 4 4" xfId="18" xr:uid="{00000000-0005-0000-0000-00002D000000}"/>
    <cellStyle name="Normal 2 4 4 2" xfId="204" xr:uid="{EE593FB2-39DD-46FF-8541-BDD302D693BD}"/>
    <cellStyle name="Normal 2 4 5" xfId="24" xr:uid="{00000000-0005-0000-0000-00003E000000}"/>
    <cellStyle name="Normal 2 4 5 2" xfId="209" xr:uid="{00F7E92D-43D5-4C46-8657-A3371BD9F711}"/>
    <cellStyle name="Normal 2 4 6" xfId="25" xr:uid="{00000000-0005-0000-0000-000040000000}"/>
    <cellStyle name="Normal 2 4 6 2" xfId="210" xr:uid="{8F2FF2B0-6A4A-41F0-A83D-FEB56EC2AFFE}"/>
    <cellStyle name="Normal 2 4 7" xfId="246" xr:uid="{E49DBAB6-7FB3-4416-837C-3855DC7B393F}"/>
    <cellStyle name="Normal 2 5" xfId="79" xr:uid="{00000000-0005-0000-0000-00007F000000}"/>
    <cellStyle name="Normal 2 5 2" xfId="80" xr:uid="{00000000-0005-0000-0000-000080000000}"/>
    <cellStyle name="Normal 2 5 2 2" xfId="253" xr:uid="{2FC8B822-2EF4-43AF-A62C-2FF6873B8CE3}"/>
    <cellStyle name="Normal 2 5 3" xfId="81" xr:uid="{00000000-0005-0000-0000-000081000000}"/>
    <cellStyle name="Normal 2 5 3 2" xfId="254" xr:uid="{4D02E543-A5A8-43C9-9EA6-965800CF7E60}"/>
    <cellStyle name="Normal 2 5 4" xfId="82" xr:uid="{00000000-0005-0000-0000-000082000000}"/>
    <cellStyle name="Normal 2 5 4 2" xfId="255" xr:uid="{8CABA961-82A4-426B-8939-4D2B641800E8}"/>
    <cellStyle name="Normal 2 5 5" xfId="84" xr:uid="{00000000-0005-0000-0000-000084000000}"/>
    <cellStyle name="Normal 2 5 5 2" xfId="257" xr:uid="{41ADF967-27A3-4235-8736-C4D017E22EF1}"/>
    <cellStyle name="Normal 2 5 6" xfId="252" xr:uid="{4EB4C0D0-8D68-445B-9967-79A307E5DBD3}"/>
    <cellStyle name="Normal 2 6" xfId="86" xr:uid="{00000000-0005-0000-0000-000086000000}"/>
    <cellStyle name="Normal 2 7" xfId="3" xr:uid="{00000000-0005-0000-0000-00000A000000}"/>
    <cellStyle name="Normal 2 7 2" xfId="87" xr:uid="{00000000-0005-0000-0000-000087000000}"/>
    <cellStyle name="Normal 2 7 2 2" xfId="259" xr:uid="{1A62AFE6-EDED-4784-8F51-A6E10D870478}"/>
    <cellStyle name="Normal 2 7 3" xfId="196" xr:uid="{8B5CAD23-3EE3-49AA-8B0D-2AE7548580BB}"/>
    <cellStyle name="Normal 2 8" xfId="88" xr:uid="{00000000-0005-0000-0000-000088000000}"/>
    <cellStyle name="Normal 2 8 2" xfId="260" xr:uid="{5ACD7B95-F1FA-43E2-8364-B72970518379}"/>
    <cellStyle name="Normal 2 9" xfId="89" xr:uid="{00000000-0005-0000-0000-000089000000}"/>
    <cellStyle name="Normal 2 9 2" xfId="261" xr:uid="{53411A1D-7B9F-4C3D-A6C0-2294A03A7C15}"/>
    <cellStyle name="Normal 3" xfId="70" xr:uid="{00000000-0005-0000-0000-000076000000}"/>
    <cellStyle name="Normal 3 2" xfId="90" xr:uid="{00000000-0005-0000-0000-00008A000000}"/>
    <cellStyle name="Normal 3 2 2" xfId="262" xr:uid="{590C9CAF-3174-49C0-8323-F0B7AE37FEF8}"/>
    <cellStyle name="Normal 4" xfId="91" xr:uid="{00000000-0005-0000-0000-00008B000000}"/>
    <cellStyle name="Normal 4 2" xfId="94" xr:uid="{00000000-0005-0000-0000-00008E000000}"/>
    <cellStyle name="Normal 4 2 2" xfId="264" xr:uid="{234C09EB-0106-4FFF-9BFA-E5A0C6558346}"/>
    <cellStyle name="Normal 5" xfId="95" xr:uid="{00000000-0005-0000-0000-00008F000000}"/>
    <cellStyle name="Normal 6" xfId="194" xr:uid="{EDC6CCAD-27F7-4CEF-8EC4-EEEBFAD17AAC}"/>
    <cellStyle name="常规 10" xfId="104" xr:uid="{00000000-0005-0000-0000-000098000000}"/>
    <cellStyle name="常规 10 2" xfId="105" xr:uid="{00000000-0005-0000-0000-000099000000}"/>
    <cellStyle name="常规 10 2 2" xfId="267" xr:uid="{BD2B8051-6750-4A42-9647-1236D956F5DA}"/>
    <cellStyle name="常规 11" xfId="106" xr:uid="{00000000-0005-0000-0000-00009A000000}"/>
    <cellStyle name="常规 11 2" xfId="268" xr:uid="{70D16446-4A69-4D5F-A96E-B74AED82D734}"/>
    <cellStyle name="常规 12" xfId="107" xr:uid="{00000000-0005-0000-0000-00009B000000}"/>
    <cellStyle name="常规 12 2" xfId="269" xr:uid="{75408F23-E421-4AB2-AAB0-CFEF90EE1043}"/>
    <cellStyle name="常规 13" xfId="108" xr:uid="{00000000-0005-0000-0000-00009C000000}"/>
    <cellStyle name="常规 15" xfId="109" xr:uid="{00000000-0005-0000-0000-00009D000000}"/>
    <cellStyle name="常规 2" xfId="110" xr:uid="{00000000-0005-0000-0000-00009E000000}"/>
    <cellStyle name="常规 2 3" xfId="112" xr:uid="{00000000-0005-0000-0000-0000A0000000}"/>
    <cellStyle name="常规 3" xfId="114" xr:uid="{00000000-0005-0000-0000-0000A2000000}"/>
    <cellStyle name="常规 3 10" xfId="271" xr:uid="{CDBB8EBE-CE08-4C61-9CBE-C2D784BA1D88}"/>
    <cellStyle name="常规 3 2" xfId="116" xr:uid="{00000000-0005-0000-0000-0000A4000000}"/>
    <cellStyle name="常规 3 2 2" xfId="117" xr:uid="{00000000-0005-0000-0000-0000A5000000}"/>
    <cellStyle name="常规 3 2 2 2" xfId="118" xr:uid="{00000000-0005-0000-0000-0000A6000000}"/>
    <cellStyle name="常规 3 2 2 2 2" xfId="119" xr:uid="{00000000-0005-0000-0000-0000A7000000}"/>
    <cellStyle name="常规 3 2 2 2 2 2" xfId="276" xr:uid="{1FB4F196-2419-451B-A0E6-C678B689A503}"/>
    <cellStyle name="常规 3 2 2 2 3" xfId="120" xr:uid="{00000000-0005-0000-0000-0000A8000000}"/>
    <cellStyle name="常规 3 2 2 2 3 2" xfId="277" xr:uid="{513E7021-F612-4CAB-AA87-D8097A9B47C6}"/>
    <cellStyle name="常规 3 2 2 2 4" xfId="16" xr:uid="{00000000-0005-0000-0000-000027000000}"/>
    <cellStyle name="常规 3 2 2 2 4 2" xfId="203" xr:uid="{DA917C14-9B53-4864-B307-3015BE77C9E6}"/>
    <cellStyle name="常规 3 2 2 2 5" xfId="121" xr:uid="{00000000-0005-0000-0000-0000A9000000}"/>
    <cellStyle name="常规 3 2 2 2 5 2" xfId="278" xr:uid="{A5B51211-0510-48F1-B12E-0C569E5FBD1D}"/>
    <cellStyle name="常规 3 2 2 2 6" xfId="275" xr:uid="{61258FD4-A53D-48A0-885A-7746D18C3860}"/>
    <cellStyle name="常规 3 2 2 3" xfId="122" xr:uid="{00000000-0005-0000-0000-0000AA000000}"/>
    <cellStyle name="常规 3 2 2 3 2" xfId="279" xr:uid="{925D2D8B-D461-4950-847C-931B15F106DD}"/>
    <cellStyle name="常规 3 2 2 4" xfId="123" xr:uid="{00000000-0005-0000-0000-0000AB000000}"/>
    <cellStyle name="常规 3 2 2 4 2" xfId="280" xr:uid="{E801E281-C531-4522-8005-A4A98BDBEF02}"/>
    <cellStyle name="常规 3 2 2 5" xfId="124" xr:uid="{00000000-0005-0000-0000-0000AC000000}"/>
    <cellStyle name="常规 3 2 2 5 2" xfId="281" xr:uid="{3C0F0DF2-9437-400A-A410-715D3F0041A7}"/>
    <cellStyle name="常规 3 2 2 6" xfId="125" xr:uid="{00000000-0005-0000-0000-0000AD000000}"/>
    <cellStyle name="常规 3 2 2 6 2" xfId="282" xr:uid="{B91A6C46-73FA-4906-BA3A-F08F6E20C83C}"/>
    <cellStyle name="常规 3 2 2 7" xfId="274" xr:uid="{E8C6FDF0-E284-4236-B1AE-D87A4296DBBA}"/>
    <cellStyle name="常规 3 2 3" xfId="126" xr:uid="{00000000-0005-0000-0000-0000AE000000}"/>
    <cellStyle name="常规 3 2 3 2" xfId="127" xr:uid="{00000000-0005-0000-0000-0000AF000000}"/>
    <cellStyle name="常规 3 2 3 2 2" xfId="284" xr:uid="{7E0B05BE-6970-4426-8CD3-C1B37E3514F1}"/>
    <cellStyle name="常规 3 2 3 3" xfId="128" xr:uid="{00000000-0005-0000-0000-0000B0000000}"/>
    <cellStyle name="常规 3 2 3 3 2" xfId="285" xr:uid="{2E4DABB4-FBF8-4F0E-ADFB-DD5E60E792A5}"/>
    <cellStyle name="常规 3 2 3 4" xfId="129" xr:uid="{00000000-0005-0000-0000-0000B1000000}"/>
    <cellStyle name="常规 3 2 3 4 2" xfId="286" xr:uid="{5CF21456-5F96-4A02-9CB7-536C601D8905}"/>
    <cellStyle name="常规 3 2 3 5" xfId="28" xr:uid="{00000000-0005-0000-0000-00004C000000}"/>
    <cellStyle name="常规 3 2 3 5 2" xfId="212" xr:uid="{083B4AB8-A290-4171-BA56-A0909ACDE090}"/>
    <cellStyle name="常规 3 2 3 6" xfId="283" xr:uid="{024D5279-2143-456F-8F1C-6AFCA5A6A380}"/>
    <cellStyle name="常规 3 2 4" xfId="130" xr:uid="{00000000-0005-0000-0000-0000B2000000}"/>
    <cellStyle name="常规 3 2 4 2" xfId="131" xr:uid="{00000000-0005-0000-0000-0000B3000000}"/>
    <cellStyle name="常规 3 2 4 2 2" xfId="287" xr:uid="{D63A445F-B5CE-49B9-BC1D-748F80562045}"/>
    <cellStyle name="常规 3 2 4 3" xfId="132" xr:uid="{00000000-0005-0000-0000-0000B4000000}"/>
    <cellStyle name="常规 3 2 4 4" xfId="133" xr:uid="{00000000-0005-0000-0000-0000B5000000}"/>
    <cellStyle name="常规 3 2 4 4 2" xfId="288" xr:uid="{1EB9D2F3-4F3E-4E5D-8360-F3639541943A}"/>
    <cellStyle name="常规 3 2 5" xfId="134" xr:uid="{00000000-0005-0000-0000-0000B6000000}"/>
    <cellStyle name="常规 3 2 5 2" xfId="289" xr:uid="{45637806-BF0A-49B2-A766-6AADB0A66D4D}"/>
    <cellStyle name="常规 3 2 6" xfId="21" xr:uid="{00000000-0005-0000-0000-000034000000}"/>
    <cellStyle name="常规 3 2 6 2" xfId="207" xr:uid="{CB6A2554-3C08-452B-A7DF-F6C50DDF8C54}"/>
    <cellStyle name="常规 3 2 7" xfId="273" xr:uid="{4CA41A6E-EFFE-4275-94B0-58A3A7490188}"/>
    <cellStyle name="常规 3 3" xfId="135" xr:uid="{00000000-0005-0000-0000-0000B7000000}"/>
    <cellStyle name="常规 3 3 2" xfId="136" xr:uid="{00000000-0005-0000-0000-0000B8000000}"/>
    <cellStyle name="常规 3 3 2 2" xfId="137" xr:uid="{00000000-0005-0000-0000-0000B9000000}"/>
    <cellStyle name="常规 3 3 2 2 2" xfId="83" xr:uid="{00000000-0005-0000-0000-000083000000}"/>
    <cellStyle name="常规 3 3 2 2 2 2" xfId="256" xr:uid="{234B0D95-2030-48A0-BF99-4649AF2307BD}"/>
    <cellStyle name="常规 3 3 2 2 3" xfId="85" xr:uid="{00000000-0005-0000-0000-000085000000}"/>
    <cellStyle name="常规 3 3 2 2 3 2" xfId="258" xr:uid="{3CE964C2-637D-4B03-ACDC-66826AFB9A79}"/>
    <cellStyle name="常规 3 3 2 2 4" xfId="138" xr:uid="{00000000-0005-0000-0000-0000BA000000}"/>
    <cellStyle name="常规 3 3 2 2 4 2" xfId="293" xr:uid="{DD7A846B-5C1D-4C23-933B-D7BD4787F399}"/>
    <cellStyle name="常规 3 3 2 2 5" xfId="139" xr:uid="{00000000-0005-0000-0000-0000BB000000}"/>
    <cellStyle name="常规 3 3 2 2 5 2" xfId="294" xr:uid="{FAD61968-3A56-419C-836C-29A90E78EEF0}"/>
    <cellStyle name="常规 3 3 2 2 6" xfId="292" xr:uid="{DF77B406-F22F-41F4-82F9-F3815ED74D13}"/>
    <cellStyle name="常规 3 3 2 3" xfId="140" xr:uid="{00000000-0005-0000-0000-0000BC000000}"/>
    <cellStyle name="常规 3 3 2 3 2" xfId="295" xr:uid="{ACECBD5F-A381-4DAA-9268-51C27CD4DDA1}"/>
    <cellStyle name="常规 3 3 2 4" xfId="5" xr:uid="{00000000-0005-0000-0000-000010000000}"/>
    <cellStyle name="常规 3 3 2 4 2" xfId="198" xr:uid="{8EB66093-83B8-4BB3-BD6B-77C37A2934CF}"/>
    <cellStyle name="常规 3 3 2 5" xfId="141" xr:uid="{00000000-0005-0000-0000-0000BD000000}"/>
    <cellStyle name="常规 3 3 2 5 2" xfId="296" xr:uid="{82C5F96A-AC37-431A-9F16-61A1EA71691F}"/>
    <cellStyle name="常规 3 3 2 6" xfId="142" xr:uid="{00000000-0005-0000-0000-0000BE000000}"/>
    <cellStyle name="常规 3 3 2 6 2" xfId="297" xr:uid="{274DCF15-E081-423D-97EC-702D14997A8A}"/>
    <cellStyle name="常规 3 3 2 7" xfId="291" xr:uid="{1944F436-155E-44A4-9E10-FB5A8E95F3C7}"/>
    <cellStyle name="常规 3 3 3" xfId="143" xr:uid="{00000000-0005-0000-0000-0000BF000000}"/>
    <cellStyle name="常规 3 3 3 2" xfId="144" xr:uid="{00000000-0005-0000-0000-0000C0000000}"/>
    <cellStyle name="常规 3 3 3 2 2" xfId="299" xr:uid="{FBFA25D6-7EBF-40D8-86A3-0F321FC1047E}"/>
    <cellStyle name="常规 3 3 3 3" xfId="145" xr:uid="{00000000-0005-0000-0000-0000C1000000}"/>
    <cellStyle name="常规 3 3 3 3 2" xfId="300" xr:uid="{4D6AF758-1501-4760-AE8B-78190C479543}"/>
    <cellStyle name="常规 3 3 3 4" xfId="146" xr:uid="{00000000-0005-0000-0000-0000C2000000}"/>
    <cellStyle name="常规 3 3 3 4 2" xfId="301" xr:uid="{492F9F53-AADD-4C65-9B4A-36F5C5D7AABC}"/>
    <cellStyle name="常规 3 3 3 5" xfId="147" xr:uid="{00000000-0005-0000-0000-0000C3000000}"/>
    <cellStyle name="常规 3 3 3 5 2" xfId="302" xr:uid="{CF74BC0D-0F1A-4210-B4B5-C1AD9C0C2F2C}"/>
    <cellStyle name="常规 3 3 3 6" xfId="298" xr:uid="{5DF21603-1D79-4564-993D-8E78C8AE3A4D}"/>
    <cellStyle name="常规 3 3 4" xfId="111" xr:uid="{00000000-0005-0000-0000-00009F000000}"/>
    <cellStyle name="常规 3 3 4 2" xfId="148" xr:uid="{00000000-0005-0000-0000-0000C4000000}"/>
    <cellStyle name="常规 3 3 4 3" xfId="113" xr:uid="{00000000-0005-0000-0000-0000A1000000}"/>
    <cellStyle name="常规 3 3 4 3 2" xfId="270" xr:uid="{F0F97ED4-5A28-4969-85E2-6502D98D5248}"/>
    <cellStyle name="常规 3 3 5" xfId="115" xr:uid="{00000000-0005-0000-0000-0000A3000000}"/>
    <cellStyle name="常规 3 3 5 2" xfId="272" xr:uid="{BF711306-540B-4690-BEBA-6DDEBC6D706E}"/>
    <cellStyle name="常规 3 3 6" xfId="149" xr:uid="{00000000-0005-0000-0000-0000C5000000}"/>
    <cellStyle name="常规 3 3 6 2" xfId="303" xr:uid="{D6571AC0-E25A-476C-A2C0-952D7D862A1A}"/>
    <cellStyle name="常规 3 3 7" xfId="151" xr:uid="{00000000-0005-0000-0000-0000C7000000}"/>
    <cellStyle name="常规 3 3 7 2" xfId="304" xr:uid="{553D2024-93BE-4695-9605-791F63F26E4A}"/>
    <cellStyle name="常规 3 3 8" xfId="290" xr:uid="{379BDDA4-10B2-4EA1-9572-0671B982040F}"/>
    <cellStyle name="常规 3 4" xfId="153" xr:uid="{00000000-0005-0000-0000-0000C9000000}"/>
    <cellStyle name="常规 3 4 2" xfId="154" xr:uid="{00000000-0005-0000-0000-0000CA000000}"/>
    <cellStyle name="常规 3 4 2 2" xfId="32" xr:uid="{00000000-0005-0000-0000-000050000000}"/>
    <cellStyle name="常规 3 4 2 2 2" xfId="216" xr:uid="{D7AC3422-FB50-4DC5-B698-3F19D0339442}"/>
    <cellStyle name="常规 3 4 2 3" xfId="71" xr:uid="{00000000-0005-0000-0000-000077000000}"/>
    <cellStyle name="常规 3 4 2 3 2" xfId="244" xr:uid="{DBE3890B-B279-4204-962D-145D8399740F}"/>
    <cellStyle name="常规 3 4 2 4" xfId="92" xr:uid="{00000000-0005-0000-0000-00008C000000}"/>
    <cellStyle name="常规 3 4 2 4 2" xfId="263" xr:uid="{C85A0BAF-D63C-44F0-932C-177805CB7384}"/>
    <cellStyle name="常规 3 4 2 5" xfId="96" xr:uid="{00000000-0005-0000-0000-000090000000}"/>
    <cellStyle name="常规 3 4 2 5 2" xfId="265" xr:uid="{18AEFE9F-A20C-43C9-8EA7-D87A2DA5FEC7}"/>
    <cellStyle name="常规 3 4 2 6" xfId="307" xr:uid="{BBAE93C2-067D-44D3-90ED-2986C2F72414}"/>
    <cellStyle name="常规 3 4 3" xfId="1" xr:uid="{00000000-0005-0000-0000-000006000000}"/>
    <cellStyle name="常规 3 4 3 2" xfId="195" xr:uid="{FDB69BB8-3853-4BB6-A02F-69746AA8F9BC}"/>
    <cellStyle name="常规 3 4 4" xfId="155" xr:uid="{00000000-0005-0000-0000-0000CB000000}"/>
    <cellStyle name="常规 3 4 4 2" xfId="308" xr:uid="{72809A2F-600C-4319-9FE8-789322FAF5D0}"/>
    <cellStyle name="常规 3 4 5" xfId="156" xr:uid="{00000000-0005-0000-0000-0000CC000000}"/>
    <cellStyle name="常规 3 4 5 2" xfId="309" xr:uid="{B07F1018-4806-4725-B381-AF9927B4D6EF}"/>
    <cellStyle name="常规 3 4 6" xfId="157" xr:uid="{00000000-0005-0000-0000-0000CD000000}"/>
    <cellStyle name="常规 3 4 6 2" xfId="310" xr:uid="{21C3A73D-2BF2-4C39-AF74-EBD5719ABEC7}"/>
    <cellStyle name="常规 3 4 7" xfId="306" xr:uid="{E7BDA3B7-A596-4C2B-8D0C-D4AC978F718B}"/>
    <cellStyle name="常规 3 5" xfId="158" xr:uid="{00000000-0005-0000-0000-0000CE000000}"/>
    <cellStyle name="常规 3 5 2" xfId="159" xr:uid="{00000000-0005-0000-0000-0000CF000000}"/>
    <cellStyle name="常规 3 5 2 2" xfId="160" xr:uid="{00000000-0005-0000-0000-0000D0000000}"/>
    <cellStyle name="常规 3 5 2 2 2" xfId="313" xr:uid="{851D8813-D5AF-4197-9169-D67B13C4C448}"/>
    <cellStyle name="常规 3 5 2 3" xfId="161" xr:uid="{00000000-0005-0000-0000-0000D1000000}"/>
    <cellStyle name="常规 3 5 2 3 2" xfId="314" xr:uid="{54423BFE-431F-48AD-B6B7-A81969FF0787}"/>
    <cellStyle name="常规 3 5 2 4" xfId="162" xr:uid="{00000000-0005-0000-0000-0000D2000000}"/>
    <cellStyle name="常规 3 5 2 4 2" xfId="315" xr:uid="{91578CC5-7648-4867-A75F-B47BD455FE23}"/>
    <cellStyle name="常规 3 5 2 5" xfId="40" xr:uid="{00000000-0005-0000-0000-000058000000}"/>
    <cellStyle name="常规 3 5 2 5 2" xfId="219" xr:uid="{B98E8550-2462-48D3-A0F8-22D1FC5A9307}"/>
    <cellStyle name="常规 3 5 2 6" xfId="312" xr:uid="{35F0530F-7CDC-4888-B534-A8E8CE27FC64}"/>
    <cellStyle name="常规 3 5 3" xfId="163" xr:uid="{00000000-0005-0000-0000-0000D3000000}"/>
    <cellStyle name="常规 3 5 3 2" xfId="316" xr:uid="{4D62DFA6-FA19-40D6-96D6-9E1DBD3AB0E4}"/>
    <cellStyle name="常规 3 5 4" xfId="164" xr:uid="{00000000-0005-0000-0000-0000D4000000}"/>
    <cellStyle name="常规 3 5 4 2" xfId="317" xr:uid="{153A4F4B-FB2A-47C5-A764-76EAA57439D1}"/>
    <cellStyle name="常规 3 5 5" xfId="165" xr:uid="{00000000-0005-0000-0000-0000D5000000}"/>
    <cellStyle name="常规 3 5 5 2" xfId="318" xr:uid="{BFC823E7-6392-46B7-89FB-1352FB384C06}"/>
    <cellStyle name="常规 3 5 6" xfId="166" xr:uid="{00000000-0005-0000-0000-0000D6000000}"/>
    <cellStyle name="常规 3 5 6 2" xfId="319" xr:uid="{4B3B3A41-B9DD-476F-9CA5-7168C580F45F}"/>
    <cellStyle name="常规 3 5 7" xfId="311" xr:uid="{8736E13F-C328-4692-82A1-F29EC776C905}"/>
    <cellStyle name="常规 3 6" xfId="167" xr:uid="{00000000-0005-0000-0000-0000D7000000}"/>
    <cellStyle name="常规 3 6 2" xfId="59" xr:uid="{00000000-0005-0000-0000-00006B000000}"/>
    <cellStyle name="常规 3 6 2 2" xfId="235" xr:uid="{42A56FA3-527D-406D-9ECD-EABBF9F19667}"/>
    <cellStyle name="常规 3 6 3" xfId="4" xr:uid="{00000000-0005-0000-0000-00000D000000}"/>
    <cellStyle name="常规 3 6 3 2" xfId="197" xr:uid="{9A3A368B-CBFF-4D12-B9F8-870CB8B41381}"/>
    <cellStyle name="常规 3 6 4" xfId="168" xr:uid="{00000000-0005-0000-0000-0000D8000000}"/>
    <cellStyle name="常规 3 6 4 2" xfId="321" xr:uid="{2C5AD094-E52F-4A3B-BD6F-244AFD62FC70}"/>
    <cellStyle name="常规 3 6 5" xfId="169" xr:uid="{00000000-0005-0000-0000-0000D9000000}"/>
    <cellStyle name="常规 3 6 5 2" xfId="322" xr:uid="{8A10E877-5B33-46D0-9652-E32C4C2C92FE}"/>
    <cellStyle name="常规 3 6 6" xfId="320" xr:uid="{7C3E2530-ECE4-40D3-9586-6A3878180AFA}"/>
    <cellStyle name="常规 3 7" xfId="170" xr:uid="{00000000-0005-0000-0000-0000DA000000}"/>
    <cellStyle name="常规 3 7 2" xfId="72" xr:uid="{00000000-0005-0000-0000-000078000000}"/>
    <cellStyle name="常规 3 7 2 2" xfId="245" xr:uid="{444E1612-72D9-49B0-810D-540E34BF5A35}"/>
    <cellStyle name="常规 3 7 3" xfId="93" xr:uid="{00000000-0005-0000-0000-00008D000000}"/>
    <cellStyle name="常规 3 7 4" xfId="97" xr:uid="{00000000-0005-0000-0000-000091000000}"/>
    <cellStyle name="常规 3 7 4 2" xfId="266" xr:uid="{AFA95029-AC01-43BC-B3DF-BA3113F51809}"/>
    <cellStyle name="常规 3 8" xfId="171" xr:uid="{00000000-0005-0000-0000-0000DB000000}"/>
    <cellStyle name="常规 3 8 2" xfId="26" xr:uid="{00000000-0005-0000-0000-000041000000}"/>
    <cellStyle name="常规 3 8 3" xfId="323" xr:uid="{7DC1742E-5370-4E82-983C-46A3A63B03F2}"/>
    <cellStyle name="常规 3 9" xfId="172" xr:uid="{00000000-0005-0000-0000-0000DC000000}"/>
    <cellStyle name="常规 3 9 2" xfId="324" xr:uid="{3CBA068A-4B3C-46B2-9574-752D12BEED7B}"/>
    <cellStyle name="常规 4" xfId="150" xr:uid="{00000000-0005-0000-0000-0000C6000000}"/>
    <cellStyle name="常规 4 2" xfId="173" xr:uid="{00000000-0005-0000-0000-0000DD000000}"/>
    <cellStyle name="常规 4 2 2" xfId="174" xr:uid="{00000000-0005-0000-0000-0000DE000000}"/>
    <cellStyle name="常规 4 2 2 2" xfId="326" xr:uid="{A1AF4188-7557-4B1A-955E-F6AEA390BCDB}"/>
    <cellStyle name="常规 4 2 3" xfId="176" xr:uid="{00000000-0005-0000-0000-0000E0000000}"/>
    <cellStyle name="常规 4 2 3 2" xfId="327" xr:uid="{C91F8DC7-D1EF-4CA0-B9A9-D2C992473617}"/>
    <cellStyle name="常规 4 2 4" xfId="178" xr:uid="{00000000-0005-0000-0000-0000E2000000}"/>
    <cellStyle name="常规 4 2 4 2" xfId="328" xr:uid="{3DA82A6D-2E4D-42BB-9DDA-010ED23144EB}"/>
    <cellStyle name="常规 4 2 5" xfId="325" xr:uid="{7F577756-1458-4749-AEE2-0E633870F304}"/>
    <cellStyle name="常规 4 3" xfId="179" xr:uid="{00000000-0005-0000-0000-0000E3000000}"/>
    <cellStyle name="常规 4 3 2" xfId="180" xr:uid="{00000000-0005-0000-0000-0000E4000000}"/>
    <cellStyle name="常规 4 3 3" xfId="182" xr:uid="{00000000-0005-0000-0000-0000E6000000}"/>
    <cellStyle name="常规 4 4" xfId="175" xr:uid="{00000000-0005-0000-0000-0000DF000000}"/>
    <cellStyle name="常规 4 5" xfId="177" xr:uid="{00000000-0005-0000-0000-0000E1000000}"/>
    <cellStyle name="常规 4 5 2" xfId="184" xr:uid="{00000000-0005-0000-0000-0000E8000000}"/>
    <cellStyle name="常规 5" xfId="152" xr:uid="{00000000-0005-0000-0000-0000C8000000}"/>
    <cellStyle name="常规 5 2" xfId="8" xr:uid="{00000000-0005-0000-0000-000019000000}"/>
    <cellStyle name="常规 5 2 2" xfId="11" xr:uid="{00000000-0005-0000-0000-00001F000000}"/>
    <cellStyle name="常规 5 2 3" xfId="13" xr:uid="{00000000-0005-0000-0000-000022000000}"/>
    <cellStyle name="常规 5 2 3 2" xfId="201" xr:uid="{F292C473-F1E6-4820-8E82-5B44B5233C9F}"/>
    <cellStyle name="常规 5 3" xfId="185" xr:uid="{00000000-0005-0000-0000-0000E9000000}"/>
    <cellStyle name="常规 5 3 2" xfId="330" xr:uid="{E0FDAD59-FD51-41E5-96FB-E05957177BA5}"/>
    <cellStyle name="常规 5 4" xfId="181" xr:uid="{00000000-0005-0000-0000-0000E5000000}"/>
    <cellStyle name="常规 5 5" xfId="183" xr:uid="{00000000-0005-0000-0000-0000E7000000}"/>
    <cellStyle name="常规 5 5 2" xfId="329" xr:uid="{2BD17880-FC2A-4C91-974A-4902609BB3D1}"/>
    <cellStyle name="常规 5 6" xfId="305" xr:uid="{FC887D31-7F2E-4E21-A166-7E1597292141}"/>
    <cellStyle name="常规 6" xfId="6" xr:uid="{00000000-0005-0000-0000-000013000000}"/>
    <cellStyle name="常规 6 2" xfId="186" xr:uid="{00000000-0005-0000-0000-0000EA000000}"/>
    <cellStyle name="常规 6 2 2" xfId="331" xr:uid="{F1E7CB53-6C5A-48F9-80E1-4EF0E743727D}"/>
    <cellStyle name="常规 6 3" xfId="187" xr:uid="{00000000-0005-0000-0000-0000EB000000}"/>
    <cellStyle name="常规 6 3 2" xfId="332" xr:uid="{2969D0B1-B577-4AC3-B461-A98E6C3CC8C2}"/>
    <cellStyle name="常规 6 4" xfId="188" xr:uid="{00000000-0005-0000-0000-0000EC000000}"/>
    <cellStyle name="常规 6 5" xfId="7" xr:uid="{00000000-0005-0000-0000-000015000000}"/>
    <cellStyle name="常规 6 5 2" xfId="200" xr:uid="{3B0BC06A-7A33-4746-BE57-C8D6CE6F10B3}"/>
    <cellStyle name="常规 6 6" xfId="199" xr:uid="{9D7654C5-05F7-4F18-B729-88E625E5A603}"/>
    <cellStyle name="常规 7" xfId="189" xr:uid="{00000000-0005-0000-0000-0000ED000000}"/>
    <cellStyle name="常规 7 2" xfId="190" xr:uid="{00000000-0005-0000-0000-0000EE000000}"/>
    <cellStyle name="常规 7 2 2" xfId="334" xr:uid="{60C38FCA-96E5-4357-A256-C334E4CA67B6}"/>
    <cellStyle name="常规 7 3" xfId="2" xr:uid="{00000000-0005-0000-0000-000008000000}"/>
    <cellStyle name="常规 7 4" xfId="333" xr:uid="{B9E7683A-A623-461D-A587-632F36D9209F}"/>
    <cellStyle name="常规 8" xfId="191" xr:uid="{00000000-0005-0000-0000-0000EF000000}"/>
    <cellStyle name="常规 8 2" xfId="22" xr:uid="{00000000-0005-0000-0000-000036000000}"/>
    <cellStyle name="常规 8 3" xfId="17" xr:uid="{00000000-0005-0000-0000-00002B000000}"/>
    <cellStyle name="常规 9" xfId="192" xr:uid="{00000000-0005-0000-0000-0000F0000000}"/>
    <cellStyle name="常规 9 2" xfId="193" xr:uid="{00000000-0005-0000-0000-0000F1000000}"/>
    <cellStyle name="常规 9 2 2" xfId="335" xr:uid="{1808E024-21F4-4A37-A53F-A9A349EC58A5}"/>
    <cellStyle name="百分比 2" xfId="98" xr:uid="{00000000-0005-0000-0000-000092000000}"/>
    <cellStyle name="百分比 2 2" xfId="99" xr:uid="{00000000-0005-0000-0000-000093000000}"/>
    <cellStyle name="百分比 2 2 2" xfId="100" xr:uid="{00000000-0005-0000-0000-000094000000}"/>
    <cellStyle name="百分比 2 2 3" xfId="101" xr:uid="{00000000-0005-0000-0000-000095000000}"/>
    <cellStyle name="百分比 3" xfId="102" xr:uid="{00000000-0005-0000-0000-000096000000}"/>
    <cellStyle name="百分比 3 2" xfId="103" xr:uid="{00000000-0005-0000-0000-000097000000}"/>
    <cellStyle name="百分比 4" xfId="10" xr:uid="{00000000-0005-0000-0000-00001D000000}"/>
    <cellStyle name="百分比 5" xfId="12" xr:uid="{00000000-0005-0000-0000-000020000000}"/>
    <cellStyle name="百分比 6" xfId="14" xr:uid="{00000000-0005-0000-0000-000023000000}"/>
    <cellStyle name="百分比 6 2" xfId="202" xr:uid="{7AC8EA65-A5F0-48C3-B32B-CD0A6F00FA46}"/>
  </cellStyles>
  <dxfs count="107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pn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png"/><Relationship Id="rId89" Type="http://schemas.openxmlformats.org/officeDocument/2006/relationships/image" Target="../media/image89.jpeg"/><Relationship Id="rId16" Type="http://schemas.openxmlformats.org/officeDocument/2006/relationships/image" Target="../media/image16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74" Type="http://schemas.openxmlformats.org/officeDocument/2006/relationships/image" Target="../media/image74.pn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png"/><Relationship Id="rId69" Type="http://schemas.openxmlformats.org/officeDocument/2006/relationships/image" Target="../media/image69.jpeg"/><Relationship Id="rId80" Type="http://schemas.openxmlformats.org/officeDocument/2006/relationships/image" Target="../media/image80.jpeg"/><Relationship Id="rId85" Type="http://schemas.openxmlformats.org/officeDocument/2006/relationships/image" Target="../media/image85.pn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jpeg"/><Relationship Id="rId88" Type="http://schemas.openxmlformats.org/officeDocument/2006/relationships/image" Target="../media/image88.pn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pn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GIF"/><Relationship Id="rId99" Type="http://schemas.openxmlformats.org/officeDocument/2006/relationships/image" Target="../media/image99.png"/><Relationship Id="rId101" Type="http://schemas.openxmlformats.org/officeDocument/2006/relationships/image" Target="../media/image101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9" Type="http://schemas.openxmlformats.org/officeDocument/2006/relationships/image" Target="../media/image39.jpeg"/><Relationship Id="rId34" Type="http://schemas.openxmlformats.org/officeDocument/2006/relationships/image" Target="../media/image34.pn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59</xdr:row>
      <xdr:rowOff>66675</xdr:rowOff>
    </xdr:from>
    <xdr:to>
      <xdr:col>4</xdr:col>
      <xdr:colOff>819150</xdr:colOff>
      <xdr:row>59</xdr:row>
      <xdr:rowOff>476250</xdr:rowOff>
    </xdr:to>
    <xdr:pic>
      <xdr:nvPicPr>
        <xdr:cNvPr id="1025" name="图片 2348" descr="YC110-11-04.gif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0" t="21413" b="23032"/>
        <a:stretch>
          <a:fillRect/>
        </a:stretch>
      </xdr:blipFill>
      <xdr:spPr>
        <a:xfrm>
          <a:off x="4095750" y="40166290"/>
          <a:ext cx="7239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026" name="图片 2215" descr="GB93.gif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95875" y="146157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80</xdr:row>
      <xdr:rowOff>123825</xdr:rowOff>
    </xdr:from>
    <xdr:to>
      <xdr:col>4</xdr:col>
      <xdr:colOff>676275</xdr:colOff>
      <xdr:row>80</xdr:row>
      <xdr:rowOff>123825</xdr:rowOff>
    </xdr:to>
    <xdr:pic>
      <xdr:nvPicPr>
        <xdr:cNvPr id="1028" name="图片 385" descr="YC110-0501-0303.gif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0512559">
          <a:off x="4095750" y="5217985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60</xdr:row>
      <xdr:rowOff>57150</xdr:rowOff>
    </xdr:from>
    <xdr:to>
      <xdr:col>4</xdr:col>
      <xdr:colOff>819150</xdr:colOff>
      <xdr:row>60</xdr:row>
      <xdr:rowOff>495300</xdr:rowOff>
    </xdr:to>
    <xdr:pic>
      <xdr:nvPicPr>
        <xdr:cNvPr id="1029" name="图片 2348" descr="YC110-11-04.gif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0" t="21413" b="23032"/>
        <a:stretch>
          <a:fillRect/>
        </a:stretch>
      </xdr:blipFill>
      <xdr:spPr>
        <a:xfrm>
          <a:off x="4133850" y="40793035"/>
          <a:ext cx="685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030" name="图片 2215" descr="GB93.gif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95875" y="146157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pic>
      <xdr:nvPicPr>
        <xdr:cNvPr id="1031" name="图片 2215" descr="GB93.gif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95875" y="1461579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41</xdr:row>
      <xdr:rowOff>38100</xdr:rowOff>
    </xdr:from>
    <xdr:to>
      <xdr:col>4</xdr:col>
      <xdr:colOff>704850</xdr:colOff>
      <xdr:row>41</xdr:row>
      <xdr:rowOff>514350</xdr:rowOff>
    </xdr:to>
    <xdr:pic>
      <xdr:nvPicPr>
        <xdr:cNvPr id="1032" name="图片 1780" descr="420H-104T 副本.gif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940" t="21568"/>
        <a:stretch>
          <a:fillRect/>
        </a:stretch>
      </xdr:blipFill>
      <xdr:spPr>
        <a:xfrm>
          <a:off x="4029075" y="26313130"/>
          <a:ext cx="6762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63776</xdr:colOff>
      <xdr:row>0</xdr:row>
      <xdr:rowOff>51352</xdr:rowOff>
    </xdr:from>
    <xdr:to>
      <xdr:col>2</xdr:col>
      <xdr:colOff>536713</xdr:colOff>
      <xdr:row>0</xdr:row>
      <xdr:rowOff>432352</xdr:rowOff>
    </xdr:to>
    <xdr:pic>
      <xdr:nvPicPr>
        <xdr:cNvPr id="1033" name="Picture 321" descr="衣服商标.jpg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500" y="50800"/>
          <a:ext cx="1597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180975</xdr:colOff>
      <xdr:row>0</xdr:row>
      <xdr:rowOff>85725</xdr:rowOff>
    </xdr:from>
    <xdr:to>
      <xdr:col>9</xdr:col>
      <xdr:colOff>276225</xdr:colOff>
      <xdr:row>0</xdr:row>
      <xdr:rowOff>381000</xdr:rowOff>
    </xdr:to>
    <xdr:pic>
      <xdr:nvPicPr>
        <xdr:cNvPr id="1034" name="图片 386" descr="F:/张艳敏/2024_20231123131206.jpg2024_20231123131206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" t="7661" r="-31" b="7661"/>
        <a:stretch>
          <a:fillRect/>
        </a:stretch>
      </xdr:blipFill>
      <xdr:spPr>
        <a:xfrm>
          <a:off x="5276850" y="85725"/>
          <a:ext cx="10287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9</xdr:row>
      <xdr:rowOff>76200</xdr:rowOff>
    </xdr:from>
    <xdr:to>
      <xdr:col>4</xdr:col>
      <xdr:colOff>619056</xdr:colOff>
      <xdr:row>9</xdr:row>
      <xdr:rowOff>552450</xdr:rowOff>
    </xdr:to>
    <xdr:pic>
      <xdr:nvPicPr>
        <xdr:cNvPr id="1039" name="ID_46A36C12078A4D52AD8D7E022EFE0220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52825" y="6076950"/>
          <a:ext cx="561906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26</xdr:row>
      <xdr:rowOff>47625</xdr:rowOff>
    </xdr:from>
    <xdr:to>
      <xdr:col>4</xdr:col>
      <xdr:colOff>571500</xdr:colOff>
      <xdr:row>26</xdr:row>
      <xdr:rowOff>514848</xdr:rowOff>
    </xdr:to>
    <xdr:pic>
      <xdr:nvPicPr>
        <xdr:cNvPr id="1041" name="图片 18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67125" y="17059275"/>
          <a:ext cx="400050" cy="467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28</xdr:row>
      <xdr:rowOff>95250</xdr:rowOff>
    </xdr:from>
    <xdr:to>
      <xdr:col>4</xdr:col>
      <xdr:colOff>657225</xdr:colOff>
      <xdr:row>28</xdr:row>
      <xdr:rowOff>514350</xdr:rowOff>
    </xdr:to>
    <xdr:pic>
      <xdr:nvPicPr>
        <xdr:cNvPr id="1042" name="ID_F3A823AECF7C4AB88DE8FA8E0DA54063" descr="FB6020.gif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0" t="14246" b="15242"/>
        <a:stretch>
          <a:fillRect/>
        </a:stretch>
      </xdr:blipFill>
      <xdr:spPr>
        <a:xfrm>
          <a:off x="4067175" y="18519140"/>
          <a:ext cx="5905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29</xdr:row>
      <xdr:rowOff>85725</xdr:rowOff>
    </xdr:from>
    <xdr:to>
      <xdr:col>4</xdr:col>
      <xdr:colOff>647700</xdr:colOff>
      <xdr:row>29</xdr:row>
      <xdr:rowOff>485775</xdr:rowOff>
    </xdr:to>
    <xdr:pic>
      <xdr:nvPicPr>
        <xdr:cNvPr id="1043" name="图片 1506" descr="GB97.gif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2900" y="19081115"/>
          <a:ext cx="4953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33</xdr:row>
      <xdr:rowOff>95250</xdr:rowOff>
    </xdr:from>
    <xdr:to>
      <xdr:col>4</xdr:col>
      <xdr:colOff>609600</xdr:colOff>
      <xdr:row>33</xdr:row>
      <xdr:rowOff>491490</xdr:rowOff>
    </xdr:to>
    <xdr:pic>
      <xdr:nvPicPr>
        <xdr:cNvPr id="1044" name="图片 214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33" t="8385" r="26077" b="73499"/>
        <a:stretch>
          <a:fillRect/>
        </a:stretch>
      </xdr:blipFill>
      <xdr:spPr>
        <a:xfrm>
          <a:off x="4124325" y="21376640"/>
          <a:ext cx="485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31</xdr:row>
      <xdr:rowOff>47625</xdr:rowOff>
    </xdr:from>
    <xdr:to>
      <xdr:col>4</xdr:col>
      <xdr:colOff>689610</xdr:colOff>
      <xdr:row>31</xdr:row>
      <xdr:rowOff>529590</xdr:rowOff>
    </xdr:to>
    <xdr:pic>
      <xdr:nvPicPr>
        <xdr:cNvPr id="1045" name="图片 386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58" t="33733" r="58910" b="49229"/>
        <a:stretch>
          <a:fillRect/>
        </a:stretch>
      </xdr:blipFill>
      <xdr:spPr>
        <a:xfrm>
          <a:off x="4114800" y="20186015"/>
          <a:ext cx="5810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30</xdr:row>
      <xdr:rowOff>85725</xdr:rowOff>
    </xdr:from>
    <xdr:to>
      <xdr:col>4</xdr:col>
      <xdr:colOff>651510</xdr:colOff>
      <xdr:row>30</xdr:row>
      <xdr:rowOff>537210</xdr:rowOff>
    </xdr:to>
    <xdr:pic>
      <xdr:nvPicPr>
        <xdr:cNvPr id="1046" name="图片 388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86" t="37849" r="76038" b="40425"/>
        <a:stretch>
          <a:fillRect/>
        </a:stretch>
      </xdr:blipFill>
      <xdr:spPr>
        <a:xfrm>
          <a:off x="4114800" y="19652615"/>
          <a:ext cx="5429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32</xdr:row>
      <xdr:rowOff>47625</xdr:rowOff>
    </xdr:from>
    <xdr:to>
      <xdr:col>5</xdr:col>
      <xdr:colOff>0</xdr:colOff>
      <xdr:row>32</xdr:row>
      <xdr:rowOff>529590</xdr:rowOff>
    </xdr:to>
    <xdr:pic>
      <xdr:nvPicPr>
        <xdr:cNvPr id="1047" name="图片 215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20" t="13429" r="8287" b="17635"/>
        <a:stretch>
          <a:fillRect/>
        </a:stretch>
      </xdr:blipFill>
      <xdr:spPr>
        <a:xfrm>
          <a:off x="4029075" y="20757515"/>
          <a:ext cx="6762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34</xdr:row>
      <xdr:rowOff>47625</xdr:rowOff>
    </xdr:from>
    <xdr:to>
      <xdr:col>4</xdr:col>
      <xdr:colOff>681990</xdr:colOff>
      <xdr:row>34</xdr:row>
      <xdr:rowOff>533400</xdr:rowOff>
    </xdr:to>
    <xdr:pic>
      <xdr:nvPicPr>
        <xdr:cNvPr id="1048" name="图片 22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57650" y="21900515"/>
          <a:ext cx="6191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36</xdr:row>
      <xdr:rowOff>28575</xdr:rowOff>
    </xdr:from>
    <xdr:to>
      <xdr:col>4</xdr:col>
      <xdr:colOff>689610</xdr:colOff>
      <xdr:row>36</xdr:row>
      <xdr:rowOff>529590</xdr:rowOff>
    </xdr:to>
    <xdr:pic>
      <xdr:nvPicPr>
        <xdr:cNvPr id="1049" name="图片 225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86225" y="23024465"/>
          <a:ext cx="6096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112229</xdr:colOff>
      <xdr:row>56</xdr:row>
      <xdr:rowOff>101048</xdr:rowOff>
    </xdr:from>
    <xdr:to>
      <xdr:col>4</xdr:col>
      <xdr:colOff>693254</xdr:colOff>
      <xdr:row>56</xdr:row>
      <xdr:rowOff>520148</xdr:rowOff>
    </xdr:to>
    <xdr:pic>
      <xdr:nvPicPr>
        <xdr:cNvPr id="1053" name="ID_F3A823AECF7C4AB88DE8FA8E0DA54063" descr="FB6020.gif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0" t="14246" b="15242"/>
        <a:stretch>
          <a:fillRect/>
        </a:stretch>
      </xdr:blipFill>
      <xdr:spPr>
        <a:xfrm>
          <a:off x="4112260" y="38291770"/>
          <a:ext cx="5810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57</xdr:row>
      <xdr:rowOff>123825</xdr:rowOff>
    </xdr:from>
    <xdr:to>
      <xdr:col>4</xdr:col>
      <xdr:colOff>628650</xdr:colOff>
      <xdr:row>57</xdr:row>
      <xdr:rowOff>523875</xdr:rowOff>
    </xdr:to>
    <xdr:pic>
      <xdr:nvPicPr>
        <xdr:cNvPr id="1054" name="图片 1506" descr="GB97.gif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3850" y="38950900"/>
          <a:ext cx="4953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122169</xdr:colOff>
      <xdr:row>58</xdr:row>
      <xdr:rowOff>102704</xdr:rowOff>
    </xdr:from>
    <xdr:to>
      <xdr:col>4</xdr:col>
      <xdr:colOff>626994</xdr:colOff>
      <xdr:row>58</xdr:row>
      <xdr:rowOff>502754</xdr:rowOff>
    </xdr:to>
    <xdr:pic>
      <xdr:nvPicPr>
        <xdr:cNvPr id="1055" name="图片 1506" descr="GB97.gif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22420" y="39565580"/>
          <a:ext cx="5048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63</xdr:row>
      <xdr:rowOff>57150</xdr:rowOff>
    </xdr:from>
    <xdr:to>
      <xdr:col>4</xdr:col>
      <xdr:colOff>600075</xdr:colOff>
      <xdr:row>63</xdr:row>
      <xdr:rowOff>419100</xdr:rowOff>
    </xdr:to>
    <xdr:pic>
      <xdr:nvPicPr>
        <xdr:cNvPr id="1056" name="图片 1791" descr="GB70.gif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2900" y="42701845"/>
          <a:ext cx="4476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64</xdr:row>
      <xdr:rowOff>85725</xdr:rowOff>
    </xdr:from>
    <xdr:to>
      <xdr:col>4</xdr:col>
      <xdr:colOff>600075</xdr:colOff>
      <xdr:row>64</xdr:row>
      <xdr:rowOff>371475</xdr:rowOff>
    </xdr:to>
    <xdr:pic>
      <xdr:nvPicPr>
        <xdr:cNvPr id="1057" name="图片 1309" descr="GB6189-M5.gif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5" t="17241" b="16347"/>
        <a:stretch>
          <a:fillRect/>
        </a:stretch>
      </xdr:blipFill>
      <xdr:spPr>
        <a:xfrm>
          <a:off x="4152900" y="43249850"/>
          <a:ext cx="4476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11</xdr:row>
      <xdr:rowOff>47626</xdr:rowOff>
    </xdr:from>
    <xdr:to>
      <xdr:col>4</xdr:col>
      <xdr:colOff>637135</xdr:colOff>
      <xdr:row>11</xdr:row>
      <xdr:rowOff>542926</xdr:rowOff>
    </xdr:to>
    <xdr:pic>
      <xdr:nvPicPr>
        <xdr:cNvPr id="1058" name="图片 4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97" t="9355" r="7661" b="3761"/>
        <a:stretch>
          <a:fillRect/>
        </a:stretch>
      </xdr:blipFill>
      <xdr:spPr>
        <a:xfrm>
          <a:off x="3524250" y="7191376"/>
          <a:ext cx="60856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12</xdr:row>
      <xdr:rowOff>76200</xdr:rowOff>
    </xdr:from>
    <xdr:to>
      <xdr:col>4</xdr:col>
      <xdr:colOff>647700</xdr:colOff>
      <xdr:row>12</xdr:row>
      <xdr:rowOff>529590</xdr:rowOff>
    </xdr:to>
    <xdr:pic>
      <xdr:nvPicPr>
        <xdr:cNvPr id="1059" name="图片 9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05275" y="7184390"/>
          <a:ext cx="5429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428625</xdr:colOff>
      <xdr:row>11</xdr:row>
      <xdr:rowOff>361950</xdr:rowOff>
    </xdr:from>
    <xdr:to>
      <xdr:col>5</xdr:col>
      <xdr:colOff>0</xdr:colOff>
      <xdr:row>12</xdr:row>
      <xdr:rowOff>3810</xdr:rowOff>
    </xdr:to>
    <xdr:pic>
      <xdr:nvPicPr>
        <xdr:cNvPr id="1063" name="图片 333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37" t="14651" r="943" b="14056"/>
        <a:stretch>
          <a:fillRect/>
        </a:stretch>
      </xdr:blipFill>
      <xdr:spPr>
        <a:xfrm>
          <a:off x="4429125" y="6833870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76</xdr:row>
      <xdr:rowOff>76200</xdr:rowOff>
    </xdr:from>
    <xdr:to>
      <xdr:col>5</xdr:col>
      <xdr:colOff>0</xdr:colOff>
      <xdr:row>76</xdr:row>
      <xdr:rowOff>567690</xdr:rowOff>
    </xdr:to>
    <xdr:pic>
      <xdr:nvPicPr>
        <xdr:cNvPr id="1064" name="图片 340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19550" y="50859690"/>
          <a:ext cx="7143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81</xdr:row>
      <xdr:rowOff>47625</xdr:rowOff>
    </xdr:from>
    <xdr:to>
      <xdr:col>4</xdr:col>
      <xdr:colOff>581025</xdr:colOff>
      <xdr:row>81</xdr:row>
      <xdr:rowOff>390525</xdr:rowOff>
    </xdr:to>
    <xdr:pic>
      <xdr:nvPicPr>
        <xdr:cNvPr id="1065" name="图片 1791" descr="GB70.gif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000" y="52739925"/>
          <a:ext cx="3905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93</xdr:row>
      <xdr:rowOff>114300</xdr:rowOff>
    </xdr:from>
    <xdr:to>
      <xdr:col>4</xdr:col>
      <xdr:colOff>613410</xdr:colOff>
      <xdr:row>93</xdr:row>
      <xdr:rowOff>453390</xdr:rowOff>
    </xdr:to>
    <xdr:pic>
      <xdr:nvPicPr>
        <xdr:cNvPr id="1068" name="图片 1147" descr="D00C060副本.gif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1950" y="60339605"/>
          <a:ext cx="4476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45</xdr:row>
      <xdr:rowOff>47625</xdr:rowOff>
    </xdr:from>
    <xdr:to>
      <xdr:col>5</xdr:col>
      <xdr:colOff>0</xdr:colOff>
      <xdr:row>45</xdr:row>
      <xdr:rowOff>537210</xdr:rowOff>
    </xdr:to>
    <xdr:pic>
      <xdr:nvPicPr>
        <xdr:cNvPr id="1069" name="图片 34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19550" y="28593415"/>
          <a:ext cx="6953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87</xdr:row>
      <xdr:rowOff>95250</xdr:rowOff>
    </xdr:from>
    <xdr:to>
      <xdr:col>5</xdr:col>
      <xdr:colOff>0</xdr:colOff>
      <xdr:row>87</xdr:row>
      <xdr:rowOff>495300</xdr:rowOff>
    </xdr:to>
    <xdr:pic>
      <xdr:nvPicPr>
        <xdr:cNvPr id="1070" name="图片 34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31" t="12796" r="25443" b="11983"/>
        <a:stretch>
          <a:fillRect/>
        </a:stretch>
      </xdr:blipFill>
      <xdr:spPr>
        <a:xfrm>
          <a:off x="4019550" y="56891555"/>
          <a:ext cx="685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88</xdr:row>
      <xdr:rowOff>66675</xdr:rowOff>
    </xdr:from>
    <xdr:to>
      <xdr:col>5</xdr:col>
      <xdr:colOff>0</xdr:colOff>
      <xdr:row>88</xdr:row>
      <xdr:rowOff>491490</xdr:rowOff>
    </xdr:to>
    <xdr:pic>
      <xdr:nvPicPr>
        <xdr:cNvPr id="1071" name="图片 351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29075" y="57434480"/>
          <a:ext cx="7048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92</xdr:row>
      <xdr:rowOff>104775</xdr:rowOff>
    </xdr:from>
    <xdr:to>
      <xdr:col>4</xdr:col>
      <xdr:colOff>609600</xdr:colOff>
      <xdr:row>92</xdr:row>
      <xdr:rowOff>415290</xdr:rowOff>
    </xdr:to>
    <xdr:pic>
      <xdr:nvPicPr>
        <xdr:cNvPr id="1072" name="图片 35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1" t="38379" r="46780" b="10274"/>
        <a:stretch>
          <a:fillRect/>
        </a:stretch>
      </xdr:blipFill>
      <xdr:spPr>
        <a:xfrm>
          <a:off x="4191000" y="59758580"/>
          <a:ext cx="4191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44</xdr:row>
      <xdr:rowOff>47625</xdr:rowOff>
    </xdr:from>
    <xdr:to>
      <xdr:col>4</xdr:col>
      <xdr:colOff>681990</xdr:colOff>
      <xdr:row>44</xdr:row>
      <xdr:rowOff>491490</xdr:rowOff>
    </xdr:to>
    <xdr:pic>
      <xdr:nvPicPr>
        <xdr:cNvPr id="1073" name="图片 353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10" r="9573"/>
        <a:stretch>
          <a:fillRect/>
        </a:stretch>
      </xdr:blipFill>
      <xdr:spPr>
        <a:xfrm>
          <a:off x="4086225" y="28060015"/>
          <a:ext cx="5905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94</xdr:row>
      <xdr:rowOff>66675</xdr:rowOff>
    </xdr:from>
    <xdr:to>
      <xdr:col>4</xdr:col>
      <xdr:colOff>657225</xdr:colOff>
      <xdr:row>94</xdr:row>
      <xdr:rowOff>533400</xdr:rowOff>
    </xdr:to>
    <xdr:pic>
      <xdr:nvPicPr>
        <xdr:cNvPr id="1074" name="图片 498" descr="左边盖.gif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000" y="60863480"/>
          <a:ext cx="4667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247650</xdr:colOff>
      <xdr:row>95</xdr:row>
      <xdr:rowOff>123825</xdr:rowOff>
    </xdr:from>
    <xdr:to>
      <xdr:col>4</xdr:col>
      <xdr:colOff>600075</xdr:colOff>
      <xdr:row>95</xdr:row>
      <xdr:rowOff>390525</xdr:rowOff>
    </xdr:to>
    <xdr:pic>
      <xdr:nvPicPr>
        <xdr:cNvPr id="1075" name="图片 1824" descr="70.2(xiao.gif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85" t="19444" r="18910" b="18056"/>
        <a:stretch>
          <a:fillRect/>
        </a:stretch>
      </xdr:blipFill>
      <xdr:spPr>
        <a:xfrm>
          <a:off x="4248150" y="61492130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4</xdr:col>
      <xdr:colOff>76200</xdr:colOff>
      <xdr:row>46</xdr:row>
      <xdr:rowOff>57150</xdr:rowOff>
    </xdr:from>
    <xdr:to>
      <xdr:col>4</xdr:col>
      <xdr:colOff>689610</xdr:colOff>
      <xdr:row>46</xdr:row>
      <xdr:rowOff>529590</xdr:rowOff>
    </xdr:to>
    <xdr:pic>
      <xdr:nvPicPr>
        <xdr:cNvPr id="1076" name="图片 30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76700" y="29239210"/>
          <a:ext cx="6191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89</xdr:row>
      <xdr:rowOff>28575</xdr:rowOff>
    </xdr:from>
    <xdr:to>
      <xdr:col>5</xdr:col>
      <xdr:colOff>0</xdr:colOff>
      <xdr:row>89</xdr:row>
      <xdr:rowOff>533400</xdr:rowOff>
    </xdr:to>
    <xdr:pic>
      <xdr:nvPicPr>
        <xdr:cNvPr id="1077" name="图片 3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48125" y="57967880"/>
          <a:ext cx="6572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47</xdr:row>
      <xdr:rowOff>161925</xdr:rowOff>
    </xdr:from>
    <xdr:to>
      <xdr:col>4</xdr:col>
      <xdr:colOff>542925</xdr:colOff>
      <xdr:row>47</xdr:row>
      <xdr:rowOff>390525</xdr:rowOff>
    </xdr:to>
    <xdr:pic>
      <xdr:nvPicPr>
        <xdr:cNvPr id="1078" name="图片 2291" descr="GB818.gif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73" t="26353" r="26575" b="14529"/>
        <a:stretch>
          <a:fillRect/>
        </a:stretch>
      </xdr:blipFill>
      <xdr:spPr>
        <a:xfrm>
          <a:off x="4248150" y="29980255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48</xdr:row>
      <xdr:rowOff>152400</xdr:rowOff>
    </xdr:from>
    <xdr:to>
      <xdr:col>4</xdr:col>
      <xdr:colOff>552450</xdr:colOff>
      <xdr:row>48</xdr:row>
      <xdr:rowOff>371475</xdr:rowOff>
    </xdr:to>
    <xdr:pic>
      <xdr:nvPicPr>
        <xdr:cNvPr id="1079" name="图片 1805" descr="6170 副本.gif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8150" y="30607000"/>
          <a:ext cx="304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4</xdr:col>
      <xdr:colOff>39755</xdr:colOff>
      <xdr:row>86</xdr:row>
      <xdr:rowOff>53009</xdr:rowOff>
    </xdr:from>
    <xdr:to>
      <xdr:col>4</xdr:col>
      <xdr:colOff>689112</xdr:colOff>
      <xdr:row>87</xdr:row>
      <xdr:rowOff>3977</xdr:rowOff>
    </xdr:to>
    <xdr:pic>
      <xdr:nvPicPr>
        <xdr:cNvPr id="1080" name="图片 35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7" t="14142" r="23553" b="14309"/>
        <a:stretch>
          <a:fillRect/>
        </a:stretch>
      </xdr:blipFill>
      <xdr:spPr>
        <a:xfrm>
          <a:off x="4039870" y="56212740"/>
          <a:ext cx="649605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99</xdr:row>
      <xdr:rowOff>47625</xdr:rowOff>
    </xdr:from>
    <xdr:to>
      <xdr:col>4</xdr:col>
      <xdr:colOff>685800</xdr:colOff>
      <xdr:row>99</xdr:row>
      <xdr:rowOff>529590</xdr:rowOff>
    </xdr:to>
    <xdr:pic>
      <xdr:nvPicPr>
        <xdr:cNvPr id="1081" name="图片 36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57650" y="64314070"/>
          <a:ext cx="6286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106</xdr:row>
      <xdr:rowOff>38100</xdr:rowOff>
    </xdr:from>
    <xdr:to>
      <xdr:col>4</xdr:col>
      <xdr:colOff>685800</xdr:colOff>
      <xdr:row>106</xdr:row>
      <xdr:rowOff>499110</xdr:rowOff>
    </xdr:to>
    <xdr:pic>
      <xdr:nvPicPr>
        <xdr:cNvPr id="1082" name="图片 39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90" t="9975" r="18723" b="10909"/>
        <a:stretch>
          <a:fillRect/>
        </a:stretch>
      </xdr:blipFill>
      <xdr:spPr>
        <a:xfrm>
          <a:off x="4105275" y="66590545"/>
          <a:ext cx="5810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108</xdr:row>
      <xdr:rowOff>57150</xdr:rowOff>
    </xdr:from>
    <xdr:to>
      <xdr:col>4</xdr:col>
      <xdr:colOff>647700</xdr:colOff>
      <xdr:row>108</xdr:row>
      <xdr:rowOff>499110</xdr:rowOff>
    </xdr:to>
    <xdr:pic>
      <xdr:nvPicPr>
        <xdr:cNvPr id="1083" name="图片 43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26" t="26913" r="29761" b="17899"/>
        <a:stretch>
          <a:fillRect/>
        </a:stretch>
      </xdr:blipFill>
      <xdr:spPr>
        <a:xfrm>
          <a:off x="4067175" y="67181095"/>
          <a:ext cx="5810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109</xdr:row>
      <xdr:rowOff>28575</xdr:rowOff>
    </xdr:from>
    <xdr:to>
      <xdr:col>5</xdr:col>
      <xdr:colOff>0</xdr:colOff>
      <xdr:row>109</xdr:row>
      <xdr:rowOff>495300</xdr:rowOff>
    </xdr:to>
    <xdr:pic>
      <xdr:nvPicPr>
        <xdr:cNvPr id="1084" name="图片 44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10025" y="67724020"/>
          <a:ext cx="6953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104</xdr:row>
      <xdr:rowOff>190500</xdr:rowOff>
    </xdr:from>
    <xdr:to>
      <xdr:col>4</xdr:col>
      <xdr:colOff>567690</xdr:colOff>
      <xdr:row>104</xdr:row>
      <xdr:rowOff>453390</xdr:rowOff>
    </xdr:to>
    <xdr:pic>
      <xdr:nvPicPr>
        <xdr:cNvPr id="1085" name="图片 45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65" t="10229" r="64561" b="68352"/>
        <a:stretch>
          <a:fillRect/>
        </a:stretch>
      </xdr:blipFill>
      <xdr:spPr>
        <a:xfrm>
          <a:off x="4162425" y="65599945"/>
          <a:ext cx="4000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150743</xdr:colOff>
      <xdr:row>105</xdr:row>
      <xdr:rowOff>85725</xdr:rowOff>
    </xdr:from>
    <xdr:to>
      <xdr:col>4</xdr:col>
      <xdr:colOff>569843</xdr:colOff>
      <xdr:row>105</xdr:row>
      <xdr:rowOff>504825</xdr:rowOff>
    </xdr:to>
    <xdr:pic>
      <xdr:nvPicPr>
        <xdr:cNvPr id="1086" name="图片 1503" descr="GB97.gif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2" t="21768" r="53943" b="19275"/>
        <a:stretch>
          <a:fillRect/>
        </a:stretch>
      </xdr:blipFill>
      <xdr:spPr>
        <a:xfrm>
          <a:off x="4150995" y="66066670"/>
          <a:ext cx="4191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4</xdr:col>
      <xdr:colOff>28575</xdr:colOff>
      <xdr:row>124</xdr:row>
      <xdr:rowOff>85725</xdr:rowOff>
    </xdr:from>
    <xdr:to>
      <xdr:col>5</xdr:col>
      <xdr:colOff>0</xdr:colOff>
      <xdr:row>124</xdr:row>
      <xdr:rowOff>537210</xdr:rowOff>
    </xdr:to>
    <xdr:pic>
      <xdr:nvPicPr>
        <xdr:cNvPr id="1087" name="图片 54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29075" y="77064870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127</xdr:row>
      <xdr:rowOff>76200</xdr:rowOff>
    </xdr:from>
    <xdr:to>
      <xdr:col>5</xdr:col>
      <xdr:colOff>0</xdr:colOff>
      <xdr:row>127</xdr:row>
      <xdr:rowOff>491490</xdr:rowOff>
    </xdr:to>
    <xdr:pic>
      <xdr:nvPicPr>
        <xdr:cNvPr id="1088" name="图片 5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29075" y="78172310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22</xdr:row>
      <xdr:rowOff>28575</xdr:rowOff>
    </xdr:from>
    <xdr:to>
      <xdr:col>5</xdr:col>
      <xdr:colOff>0</xdr:colOff>
      <xdr:row>22</xdr:row>
      <xdr:rowOff>495300</xdr:rowOff>
    </xdr:to>
    <xdr:pic>
      <xdr:nvPicPr>
        <xdr:cNvPr id="1097" name="图片 95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29075" y="14072870"/>
          <a:ext cx="6953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16</xdr:row>
      <xdr:rowOff>38100</xdr:rowOff>
    </xdr:from>
    <xdr:to>
      <xdr:col>4</xdr:col>
      <xdr:colOff>603052</xdr:colOff>
      <xdr:row>16</xdr:row>
      <xdr:rowOff>542925</xdr:rowOff>
    </xdr:to>
    <xdr:pic>
      <xdr:nvPicPr>
        <xdr:cNvPr id="1098" name="图片 103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62350" y="10639425"/>
          <a:ext cx="536377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17</xdr:row>
      <xdr:rowOff>152400</xdr:rowOff>
    </xdr:from>
    <xdr:to>
      <xdr:col>4</xdr:col>
      <xdr:colOff>533400</xdr:colOff>
      <xdr:row>17</xdr:row>
      <xdr:rowOff>466725</xdr:rowOff>
    </xdr:to>
    <xdr:pic>
      <xdr:nvPicPr>
        <xdr:cNvPr id="1101" name="图片 1506" descr="GB97.gif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3850" y="10911840"/>
          <a:ext cx="4000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18</xdr:row>
      <xdr:rowOff>142875</xdr:rowOff>
    </xdr:from>
    <xdr:to>
      <xdr:col>4</xdr:col>
      <xdr:colOff>561975</xdr:colOff>
      <xdr:row>18</xdr:row>
      <xdr:rowOff>419100</xdr:rowOff>
    </xdr:to>
    <xdr:pic>
      <xdr:nvPicPr>
        <xdr:cNvPr id="1102" name="ID_78DAF19E9E014E0B917FD475B842D83F" descr="GB70-M6×30副本.gif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43375" y="11497945"/>
          <a:ext cx="4191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21</xdr:row>
      <xdr:rowOff>66675</xdr:rowOff>
    </xdr:from>
    <xdr:to>
      <xdr:col>4</xdr:col>
      <xdr:colOff>540442</xdr:colOff>
      <xdr:row>21</xdr:row>
      <xdr:rowOff>514350</xdr:rowOff>
    </xdr:to>
    <xdr:pic>
      <xdr:nvPicPr>
        <xdr:cNvPr id="1103" name="图片 114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81" t="61870" r="71179" b="21581"/>
        <a:stretch>
          <a:fillRect/>
        </a:stretch>
      </xdr:blipFill>
      <xdr:spPr>
        <a:xfrm>
          <a:off x="3533775" y="13525500"/>
          <a:ext cx="502342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19</xdr:row>
      <xdr:rowOff>66675</xdr:rowOff>
    </xdr:from>
    <xdr:to>
      <xdr:col>4</xdr:col>
      <xdr:colOff>689610</xdr:colOff>
      <xdr:row>19</xdr:row>
      <xdr:rowOff>537210</xdr:rowOff>
    </xdr:to>
    <xdr:pic>
      <xdr:nvPicPr>
        <xdr:cNvPr id="1104" name="图片 401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594" t="19254" r="10410" b="55112"/>
        <a:stretch>
          <a:fillRect/>
        </a:stretch>
      </xdr:blipFill>
      <xdr:spPr>
        <a:xfrm>
          <a:off x="4019550" y="12017375"/>
          <a:ext cx="6762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20</xdr:row>
      <xdr:rowOff>171450</xdr:rowOff>
    </xdr:from>
    <xdr:to>
      <xdr:col>4</xdr:col>
      <xdr:colOff>600075</xdr:colOff>
      <xdr:row>20</xdr:row>
      <xdr:rowOff>447675</xdr:rowOff>
    </xdr:to>
    <xdr:pic>
      <xdr:nvPicPr>
        <xdr:cNvPr id="1105" name="ID_78DAF19E9E014E0B917FD475B842D83F" descr="GB70-M6×30副本.gif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000" y="12820015"/>
          <a:ext cx="4095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66</xdr:row>
      <xdr:rowOff>95250</xdr:rowOff>
    </xdr:from>
    <xdr:to>
      <xdr:col>4</xdr:col>
      <xdr:colOff>643890</xdr:colOff>
      <xdr:row>66</xdr:row>
      <xdr:rowOff>491490</xdr:rowOff>
    </xdr:to>
    <xdr:pic>
      <xdr:nvPicPr>
        <xdr:cNvPr id="1106" name="图片 431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33" t="8385" r="26077" b="73499"/>
        <a:stretch>
          <a:fillRect/>
        </a:stretch>
      </xdr:blipFill>
      <xdr:spPr>
        <a:xfrm>
          <a:off x="4162425" y="44415075"/>
          <a:ext cx="4762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65</xdr:row>
      <xdr:rowOff>76200</xdr:rowOff>
    </xdr:from>
    <xdr:to>
      <xdr:col>5</xdr:col>
      <xdr:colOff>0</xdr:colOff>
      <xdr:row>65</xdr:row>
      <xdr:rowOff>567690</xdr:rowOff>
    </xdr:to>
    <xdr:pic>
      <xdr:nvPicPr>
        <xdr:cNvPr id="1107" name="图片 44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20" t="13429" r="8287" b="17635"/>
        <a:stretch>
          <a:fillRect/>
        </a:stretch>
      </xdr:blipFill>
      <xdr:spPr>
        <a:xfrm>
          <a:off x="4048125" y="43759755"/>
          <a:ext cx="6762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69</xdr:row>
      <xdr:rowOff>38100</xdr:rowOff>
    </xdr:from>
    <xdr:to>
      <xdr:col>4</xdr:col>
      <xdr:colOff>681990</xdr:colOff>
      <xdr:row>69</xdr:row>
      <xdr:rowOff>529590</xdr:rowOff>
    </xdr:to>
    <xdr:pic>
      <xdr:nvPicPr>
        <xdr:cNvPr id="1108" name="图片 444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57650" y="46266735"/>
          <a:ext cx="6191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121</xdr:row>
      <xdr:rowOff>38100</xdr:rowOff>
    </xdr:from>
    <xdr:to>
      <xdr:col>5</xdr:col>
      <xdr:colOff>0</xdr:colOff>
      <xdr:row>121</xdr:row>
      <xdr:rowOff>495300</xdr:rowOff>
    </xdr:to>
    <xdr:pic>
      <xdr:nvPicPr>
        <xdr:cNvPr id="1110" name="图片 155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38600" y="75302745"/>
          <a:ext cx="6762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120</xdr:row>
      <xdr:rowOff>57150</xdr:rowOff>
    </xdr:from>
    <xdr:to>
      <xdr:col>5</xdr:col>
      <xdr:colOff>0</xdr:colOff>
      <xdr:row>120</xdr:row>
      <xdr:rowOff>529590</xdr:rowOff>
    </xdr:to>
    <xdr:pic>
      <xdr:nvPicPr>
        <xdr:cNvPr id="1111" name="图片 158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19550" y="74750295"/>
          <a:ext cx="7048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123</xdr:row>
      <xdr:rowOff>66675</xdr:rowOff>
    </xdr:from>
    <xdr:to>
      <xdr:col>5</xdr:col>
      <xdr:colOff>0</xdr:colOff>
      <xdr:row>123</xdr:row>
      <xdr:rowOff>491490</xdr:rowOff>
    </xdr:to>
    <xdr:pic>
      <xdr:nvPicPr>
        <xdr:cNvPr id="1112" name="图片 160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86225" y="76474320"/>
          <a:ext cx="628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100</xdr:row>
      <xdr:rowOff>47625</xdr:rowOff>
    </xdr:from>
    <xdr:to>
      <xdr:col>4</xdr:col>
      <xdr:colOff>685800</xdr:colOff>
      <xdr:row>100</xdr:row>
      <xdr:rowOff>529590</xdr:rowOff>
    </xdr:to>
    <xdr:pic>
      <xdr:nvPicPr>
        <xdr:cNvPr id="1115" name="图片 46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57650" y="64885570"/>
          <a:ext cx="6286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90</xdr:row>
      <xdr:rowOff>123825</xdr:rowOff>
    </xdr:from>
    <xdr:to>
      <xdr:col>4</xdr:col>
      <xdr:colOff>600075</xdr:colOff>
      <xdr:row>90</xdr:row>
      <xdr:rowOff>419100</xdr:rowOff>
    </xdr:to>
    <xdr:pic>
      <xdr:nvPicPr>
        <xdr:cNvPr id="1116" name="图片 1824" descr="70.2(xiao.gif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85" t="19444" r="18910" b="18056"/>
        <a:stretch>
          <a:fillRect/>
        </a:stretch>
      </xdr:blipFill>
      <xdr:spPr>
        <a:xfrm>
          <a:off x="4229100" y="58634630"/>
          <a:ext cx="3714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276225</xdr:colOff>
      <xdr:row>91</xdr:row>
      <xdr:rowOff>76200</xdr:rowOff>
    </xdr:from>
    <xdr:to>
      <xdr:col>4</xdr:col>
      <xdr:colOff>552450</xdr:colOff>
      <xdr:row>91</xdr:row>
      <xdr:rowOff>361950</xdr:rowOff>
    </xdr:to>
    <xdr:pic>
      <xdr:nvPicPr>
        <xdr:cNvPr id="1117" name="图片 1510" descr="GB6189.gif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6725" y="59158505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4</xdr:col>
      <xdr:colOff>9525</xdr:colOff>
      <xdr:row>77</xdr:row>
      <xdr:rowOff>85725</xdr:rowOff>
    </xdr:from>
    <xdr:to>
      <xdr:col>5</xdr:col>
      <xdr:colOff>0</xdr:colOff>
      <xdr:row>77</xdr:row>
      <xdr:rowOff>567690</xdr:rowOff>
    </xdr:to>
    <xdr:pic>
      <xdr:nvPicPr>
        <xdr:cNvPr id="1118" name="图片 465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10025" y="51505485"/>
          <a:ext cx="7143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71</xdr:row>
      <xdr:rowOff>57150</xdr:rowOff>
    </xdr:from>
    <xdr:to>
      <xdr:col>4</xdr:col>
      <xdr:colOff>685800</xdr:colOff>
      <xdr:row>71</xdr:row>
      <xdr:rowOff>567690</xdr:rowOff>
    </xdr:to>
    <xdr:pic>
      <xdr:nvPicPr>
        <xdr:cNvPr id="1121" name="图片 466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67175" y="47558325"/>
          <a:ext cx="6191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70</xdr:row>
      <xdr:rowOff>19050</xdr:rowOff>
    </xdr:from>
    <xdr:to>
      <xdr:col>5</xdr:col>
      <xdr:colOff>0</xdr:colOff>
      <xdr:row>70</xdr:row>
      <xdr:rowOff>567690</xdr:rowOff>
    </xdr:to>
    <xdr:pic>
      <xdr:nvPicPr>
        <xdr:cNvPr id="1122" name="图片 175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38600" y="46883955"/>
          <a:ext cx="6953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</xdr:colOff>
      <xdr:row>72</xdr:row>
      <xdr:rowOff>47625</xdr:rowOff>
    </xdr:from>
    <xdr:to>
      <xdr:col>5</xdr:col>
      <xdr:colOff>0</xdr:colOff>
      <xdr:row>73</xdr:row>
      <xdr:rowOff>0</xdr:rowOff>
    </xdr:to>
    <xdr:pic>
      <xdr:nvPicPr>
        <xdr:cNvPr id="1123" name="图片 178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10025" y="48185070"/>
          <a:ext cx="7048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142876</xdr:colOff>
      <xdr:row>27</xdr:row>
      <xdr:rowOff>38100</xdr:rowOff>
    </xdr:from>
    <xdr:to>
      <xdr:col>4</xdr:col>
      <xdr:colOff>561976</xdr:colOff>
      <xdr:row>27</xdr:row>
      <xdr:rowOff>544844</xdr:rowOff>
    </xdr:to>
    <xdr:pic>
      <xdr:nvPicPr>
        <xdr:cNvPr id="1125" name="图片 18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38551" y="17621250"/>
          <a:ext cx="419100" cy="506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35</xdr:row>
      <xdr:rowOff>47625</xdr:rowOff>
    </xdr:from>
    <xdr:to>
      <xdr:col>5</xdr:col>
      <xdr:colOff>0</xdr:colOff>
      <xdr:row>35</xdr:row>
      <xdr:rowOff>567690</xdr:rowOff>
    </xdr:to>
    <xdr:pic>
      <xdr:nvPicPr>
        <xdr:cNvPr id="1126" name="图片 467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67175" y="22472015"/>
          <a:ext cx="6477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37</xdr:row>
      <xdr:rowOff>47625</xdr:rowOff>
    </xdr:from>
    <xdr:to>
      <xdr:col>5</xdr:col>
      <xdr:colOff>0</xdr:colOff>
      <xdr:row>37</xdr:row>
      <xdr:rowOff>529590</xdr:rowOff>
    </xdr:to>
    <xdr:pic>
      <xdr:nvPicPr>
        <xdr:cNvPr id="1127" name="图片 468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67175" y="23615015"/>
          <a:ext cx="6477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42</xdr:row>
      <xdr:rowOff>38100</xdr:rowOff>
    </xdr:from>
    <xdr:to>
      <xdr:col>4</xdr:col>
      <xdr:colOff>704850</xdr:colOff>
      <xdr:row>42</xdr:row>
      <xdr:rowOff>514350</xdr:rowOff>
    </xdr:to>
    <xdr:pic>
      <xdr:nvPicPr>
        <xdr:cNvPr id="1128" name="图片 1780" descr="420H-104T 副本.gif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940" t="21568"/>
        <a:stretch>
          <a:fillRect/>
        </a:stretch>
      </xdr:blipFill>
      <xdr:spPr>
        <a:xfrm>
          <a:off x="4029075" y="26892250"/>
          <a:ext cx="6762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180975</xdr:colOff>
      <xdr:row>3</xdr:row>
      <xdr:rowOff>38100</xdr:rowOff>
    </xdr:from>
    <xdr:to>
      <xdr:col>3</xdr:col>
      <xdr:colOff>453639</xdr:colOff>
      <xdr:row>3</xdr:row>
      <xdr:rowOff>1371600</xdr:rowOff>
    </xdr:to>
    <xdr:pic>
      <xdr:nvPicPr>
        <xdr:cNvPr id="1129" name="Picture 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67" t="43129" r="17471" b="2960"/>
        <a:stretch>
          <a:fillRect/>
        </a:stretch>
      </xdr:blipFill>
      <xdr:spPr>
        <a:xfrm>
          <a:off x="428625" y="1155700"/>
          <a:ext cx="256984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647700</xdr:colOff>
      <xdr:row>3</xdr:row>
      <xdr:rowOff>19050</xdr:rowOff>
    </xdr:from>
    <xdr:to>
      <xdr:col>8</xdr:col>
      <xdr:colOff>78271</xdr:colOff>
      <xdr:row>3</xdr:row>
      <xdr:rowOff>1375410</xdr:rowOff>
    </xdr:to>
    <xdr:pic>
      <xdr:nvPicPr>
        <xdr:cNvPr id="1130" name="Picture 5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26" t="30498" r="12425" b="2153"/>
        <a:stretch>
          <a:fillRect/>
        </a:stretch>
      </xdr:blipFill>
      <xdr:spPr>
        <a:xfrm>
          <a:off x="3209925" y="1136650"/>
          <a:ext cx="256413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128</xdr:row>
      <xdr:rowOff>76200</xdr:rowOff>
    </xdr:from>
    <xdr:to>
      <xdr:col>5</xdr:col>
      <xdr:colOff>0</xdr:colOff>
      <xdr:row>128</xdr:row>
      <xdr:rowOff>491490</xdr:rowOff>
    </xdr:to>
    <xdr:pic>
      <xdr:nvPicPr>
        <xdr:cNvPr id="1131" name="图片 57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29075" y="78736825"/>
          <a:ext cx="704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904875</xdr:colOff>
      <xdr:row>0</xdr:row>
      <xdr:rowOff>81998</xdr:rowOff>
    </xdr:from>
    <xdr:to>
      <xdr:col>6</xdr:col>
      <xdr:colOff>414</xdr:colOff>
      <xdr:row>0</xdr:row>
      <xdr:rowOff>384893</xdr:rowOff>
    </xdr:to>
    <xdr:pic>
      <xdr:nvPicPr>
        <xdr:cNvPr id="1132" name="Picture 8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16" t="24995" b="25014"/>
        <a:stretch>
          <a:fillRect/>
        </a:stretch>
      </xdr:blipFill>
      <xdr:spPr>
        <a:xfrm>
          <a:off x="2028825" y="81915"/>
          <a:ext cx="30289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85</xdr:row>
      <xdr:rowOff>9525</xdr:rowOff>
    </xdr:from>
    <xdr:to>
      <xdr:col>4</xdr:col>
      <xdr:colOff>609600</xdr:colOff>
      <xdr:row>85</xdr:row>
      <xdr:rowOff>530074</xdr:rowOff>
    </xdr:to>
    <xdr:pic>
      <xdr:nvPicPr>
        <xdr:cNvPr id="1133" name="Picture 18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919" r="10976"/>
        <a:stretch>
          <a:fillRect/>
        </a:stretch>
      </xdr:blipFill>
      <xdr:spPr>
        <a:xfrm>
          <a:off x="3581400" y="52539900"/>
          <a:ext cx="523875" cy="520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122</xdr:row>
      <xdr:rowOff>133350</xdr:rowOff>
    </xdr:from>
    <xdr:to>
      <xdr:col>4</xdr:col>
      <xdr:colOff>605790</xdr:colOff>
      <xdr:row>122</xdr:row>
      <xdr:rowOff>415290</xdr:rowOff>
    </xdr:to>
    <xdr:pic>
      <xdr:nvPicPr>
        <xdr:cNvPr id="1134" name="图片 119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2900" y="75969495"/>
          <a:ext cx="4381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115</xdr:row>
      <xdr:rowOff>28575</xdr:rowOff>
    </xdr:from>
    <xdr:to>
      <xdr:col>4</xdr:col>
      <xdr:colOff>685800</xdr:colOff>
      <xdr:row>115</xdr:row>
      <xdr:rowOff>533400</xdr:rowOff>
    </xdr:to>
    <xdr:pic>
      <xdr:nvPicPr>
        <xdr:cNvPr id="1135" name="图片 1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88" t="15720" r="16263" b="14893"/>
        <a:stretch>
          <a:fillRect/>
        </a:stretch>
      </xdr:blipFill>
      <xdr:spPr>
        <a:xfrm>
          <a:off x="4105275" y="71347330"/>
          <a:ext cx="5810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116</xdr:row>
      <xdr:rowOff>76200</xdr:rowOff>
    </xdr:from>
    <xdr:to>
      <xdr:col>5</xdr:col>
      <xdr:colOff>3810</xdr:colOff>
      <xdr:row>116</xdr:row>
      <xdr:rowOff>537210</xdr:rowOff>
    </xdr:to>
    <xdr:pic>
      <xdr:nvPicPr>
        <xdr:cNvPr id="1136" name="图片 11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15" t="12338" r="4346" b="10997"/>
        <a:stretch>
          <a:fillRect/>
        </a:stretch>
      </xdr:blipFill>
      <xdr:spPr>
        <a:xfrm>
          <a:off x="4143375" y="71966455"/>
          <a:ext cx="59436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132936</xdr:colOff>
      <xdr:row>61</xdr:row>
      <xdr:rowOff>86553</xdr:rowOff>
    </xdr:from>
    <xdr:to>
      <xdr:col>4</xdr:col>
      <xdr:colOff>647286</xdr:colOff>
      <xdr:row>62</xdr:row>
      <xdr:rowOff>35118</xdr:rowOff>
    </xdr:to>
    <xdr:pic>
      <xdr:nvPicPr>
        <xdr:cNvPr id="1140" name="图片 133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3215" y="41458515"/>
          <a:ext cx="5143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120512</xdr:colOff>
      <xdr:row>62</xdr:row>
      <xdr:rowOff>61705</xdr:rowOff>
    </xdr:from>
    <xdr:to>
      <xdr:col>4</xdr:col>
      <xdr:colOff>644387</xdr:colOff>
      <xdr:row>63</xdr:row>
      <xdr:rowOff>4555</xdr:rowOff>
    </xdr:to>
    <xdr:pic>
      <xdr:nvPicPr>
        <xdr:cNvPr id="1141" name="图片 134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20515" y="42070020"/>
          <a:ext cx="5143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54</xdr:row>
      <xdr:rowOff>57150</xdr:rowOff>
    </xdr:from>
    <xdr:to>
      <xdr:col>5</xdr:col>
      <xdr:colOff>1905</xdr:colOff>
      <xdr:row>54</xdr:row>
      <xdr:rowOff>567690</xdr:rowOff>
    </xdr:to>
    <xdr:pic>
      <xdr:nvPicPr>
        <xdr:cNvPr id="1142" name="图片 135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4800" y="34430335"/>
          <a:ext cx="62103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55</xdr:row>
      <xdr:rowOff>19050</xdr:rowOff>
    </xdr:from>
    <xdr:to>
      <xdr:col>5</xdr:col>
      <xdr:colOff>3810</xdr:colOff>
      <xdr:row>56</xdr:row>
      <xdr:rowOff>3810</xdr:rowOff>
    </xdr:to>
    <xdr:pic>
      <xdr:nvPicPr>
        <xdr:cNvPr id="1143" name="图片 136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76700" y="35028505"/>
          <a:ext cx="66103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125896</xdr:colOff>
      <xdr:row>43</xdr:row>
      <xdr:rowOff>106017</xdr:rowOff>
    </xdr:from>
    <xdr:to>
      <xdr:col>4</xdr:col>
      <xdr:colOff>589722</xdr:colOff>
      <xdr:row>43</xdr:row>
      <xdr:rowOff>510208</xdr:rowOff>
    </xdr:to>
    <xdr:pic>
      <xdr:nvPicPr>
        <xdr:cNvPr id="1144" name="图片 1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17" t="16884" r="20329" b="12392"/>
        <a:stretch>
          <a:fillRect/>
        </a:stretch>
      </xdr:blipFill>
      <xdr:spPr>
        <a:xfrm>
          <a:off x="4126230" y="27538680"/>
          <a:ext cx="463550" cy="404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80</xdr:row>
      <xdr:rowOff>142875</xdr:rowOff>
    </xdr:from>
    <xdr:to>
      <xdr:col>4</xdr:col>
      <xdr:colOff>491490</xdr:colOff>
      <xdr:row>80</xdr:row>
      <xdr:rowOff>457200</xdr:rowOff>
    </xdr:to>
    <xdr:pic>
      <xdr:nvPicPr>
        <xdr:cNvPr id="1154" name="图片 16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0050" y="52198905"/>
          <a:ext cx="2762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97735</xdr:colOff>
      <xdr:row>110</xdr:row>
      <xdr:rowOff>55080</xdr:rowOff>
    </xdr:from>
    <xdr:ext cx="476305" cy="468795"/>
    <xdr:pic>
      <xdr:nvPicPr>
        <xdr:cNvPr id="2" name="图片 13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7" t="11063" r="6557" b="8408"/>
        <a:stretch>
          <a:fillRect/>
        </a:stretch>
      </xdr:blipFill>
      <xdr:spPr>
        <a:xfrm>
          <a:off x="3593410" y="67482555"/>
          <a:ext cx="476305" cy="468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114715</xdr:colOff>
      <xdr:row>111</xdr:row>
      <xdr:rowOff>57149</xdr:rowOff>
    </xdr:from>
    <xdr:ext cx="494886" cy="493185"/>
    <xdr:pic>
      <xdr:nvPicPr>
        <xdr:cNvPr id="3" name="图片 13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58" t="12560" r="4449" b="8565"/>
        <a:stretch>
          <a:fillRect/>
        </a:stretch>
      </xdr:blipFill>
      <xdr:spPr>
        <a:xfrm>
          <a:off x="3610390" y="68056124"/>
          <a:ext cx="494886" cy="493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100634</xdr:colOff>
      <xdr:row>112</xdr:row>
      <xdr:rowOff>38100</xdr:rowOff>
    </xdr:from>
    <xdr:ext cx="455009" cy="485775"/>
    <xdr:pic>
      <xdr:nvPicPr>
        <xdr:cNvPr id="4" name="图片 14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64" t="11545" r="7198" b="7930"/>
        <a:stretch>
          <a:fillRect/>
        </a:stretch>
      </xdr:blipFill>
      <xdr:spPr>
        <a:xfrm>
          <a:off x="3596309" y="68608575"/>
          <a:ext cx="455009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100330</xdr:colOff>
      <xdr:row>14</xdr:row>
      <xdr:rowOff>74295</xdr:rowOff>
    </xdr:from>
    <xdr:to>
      <xdr:col>2</xdr:col>
      <xdr:colOff>1256030</xdr:colOff>
      <xdr:row>14</xdr:row>
      <xdr:rowOff>1673225</xdr:rowOff>
    </xdr:to>
    <xdr:pic>
      <xdr:nvPicPr>
        <xdr:cNvPr id="112" name="图片 111" descr="F:\Mini YCF 12'-16'\12寸迷你电动自行车清单\20240809\图片3.png图片3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xfrm>
          <a:off x="347980" y="8059420"/>
          <a:ext cx="2041525" cy="1583690"/>
        </a:xfrm>
        <a:prstGeom prst="rect">
          <a:avLst/>
        </a:prstGeom>
      </xdr:spPr>
    </xdr:pic>
    <xdr:clientData/>
  </xdr:twoCellAnchor>
  <xdr:twoCellAnchor editAs="oneCell">
    <xdr:from>
      <xdr:col>3</xdr:col>
      <xdr:colOff>764540</xdr:colOff>
      <xdr:row>14</xdr:row>
      <xdr:rowOff>256540</xdr:rowOff>
    </xdr:from>
    <xdr:to>
      <xdr:col>7</xdr:col>
      <xdr:colOff>225425</xdr:colOff>
      <xdr:row>14</xdr:row>
      <xdr:rowOff>1520190</xdr:rowOff>
    </xdr:to>
    <xdr:pic>
      <xdr:nvPicPr>
        <xdr:cNvPr id="113" name="图片 112" descr="F:\Mini YCF 12'-16'\12寸迷你电动自行车清单\20240809\图片2.png图片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>
        <a:xfrm>
          <a:off x="3326765" y="8241665"/>
          <a:ext cx="2259330" cy="1250315"/>
        </a:xfrm>
        <a:prstGeom prst="rect">
          <a:avLst/>
        </a:prstGeom>
      </xdr:spPr>
    </xdr:pic>
    <xdr:clientData/>
  </xdr:twoCellAnchor>
  <xdr:twoCellAnchor>
    <xdr:from>
      <xdr:col>4</xdr:col>
      <xdr:colOff>158941</xdr:colOff>
      <xdr:row>67</xdr:row>
      <xdr:rowOff>108918</xdr:rowOff>
    </xdr:from>
    <xdr:to>
      <xdr:col>4</xdr:col>
      <xdr:colOff>597919</xdr:colOff>
      <xdr:row>67</xdr:row>
      <xdr:rowOff>565189</xdr:rowOff>
    </xdr:to>
    <xdr:grpSp>
      <xdr:nvGrpSpPr>
        <xdr:cNvPr id="5" name="组合 149">
          <a:extLst>
            <a:ext uri="{FF2B5EF4-FFF2-40B4-BE49-F238E27FC236}">
              <a16:creationId xmlns:a16="http://schemas.microsoft.com/office/drawing/2014/main" id="{58EF3FED-FEF3-475B-8FFD-F64575E4BA76}"/>
            </a:ext>
          </a:extLst>
        </xdr:cNvPr>
        <xdr:cNvGrpSpPr/>
      </xdr:nvGrpSpPr>
      <xdr:grpSpPr>
        <a:xfrm>
          <a:off x="3654616" y="41418843"/>
          <a:ext cx="438978" cy="456271"/>
          <a:chOff x="8249478" y="54739761"/>
          <a:chExt cx="2733260" cy="2840935"/>
        </a:xfrm>
      </xdr:grpSpPr>
      <xdr:pic>
        <xdr:nvPicPr>
          <xdr:cNvPr id="6" name="图片 150">
            <a:extLst>
              <a:ext uri="{FF2B5EF4-FFF2-40B4-BE49-F238E27FC236}">
                <a16:creationId xmlns:a16="http://schemas.microsoft.com/office/drawing/2014/main" id="{6D3C4EA6-A69D-D50E-2C66-171ABD8EDB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9197" t="4578" r="44088" b="64264"/>
          <a:stretch>
            <a:fillRect/>
          </a:stretch>
        </xdr:blipFill>
        <xdr:spPr>
          <a:xfrm>
            <a:off x="8257759" y="54739761"/>
            <a:ext cx="2724979" cy="2832368"/>
          </a:xfrm>
          <a:prstGeom prst="rect">
            <a:avLst/>
          </a:prstGeom>
        </xdr:spPr>
      </xdr:pic>
      <xdr:sp macro="" textlink="">
        <xdr:nvSpPr>
          <xdr:cNvPr id="7" name="矩形 151">
            <a:extLst>
              <a:ext uri="{FF2B5EF4-FFF2-40B4-BE49-F238E27FC236}">
                <a16:creationId xmlns:a16="http://schemas.microsoft.com/office/drawing/2014/main" id="{17B3EE9F-76F8-CEF6-0BB5-4BF70A60C205}"/>
              </a:ext>
            </a:extLst>
          </xdr:cNvPr>
          <xdr:cNvSpPr/>
        </xdr:nvSpPr>
        <xdr:spPr>
          <a:xfrm>
            <a:off x="8249478" y="56934652"/>
            <a:ext cx="894522" cy="646044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/>
  </xdr:twoCellAnchor>
  <xdr:twoCellAnchor editAs="oneCell">
    <xdr:from>
      <xdr:col>4</xdr:col>
      <xdr:colOff>45568</xdr:colOff>
      <xdr:row>68</xdr:row>
      <xdr:rowOff>51922</xdr:rowOff>
    </xdr:from>
    <xdr:to>
      <xdr:col>4</xdr:col>
      <xdr:colOff>609600</xdr:colOff>
      <xdr:row>68</xdr:row>
      <xdr:rowOff>542423</xdr:rowOff>
    </xdr:to>
    <xdr:pic>
      <xdr:nvPicPr>
        <xdr:cNvPr id="8" name="图片 152">
          <a:extLst>
            <a:ext uri="{FF2B5EF4-FFF2-40B4-BE49-F238E27FC236}">
              <a16:creationId xmlns:a16="http://schemas.microsoft.com/office/drawing/2014/main" id="{DD1984B1-A53B-4098-846A-A1FFDD6D7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99" t="51831" r="75049" b="33255"/>
        <a:stretch>
          <a:fillRect/>
        </a:stretch>
      </xdr:blipFill>
      <xdr:spPr>
        <a:xfrm>
          <a:off x="3541243" y="41933347"/>
          <a:ext cx="564032" cy="490501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24</xdr:row>
      <xdr:rowOff>57150</xdr:rowOff>
    </xdr:from>
    <xdr:to>
      <xdr:col>5</xdr:col>
      <xdr:colOff>228600</xdr:colOff>
      <xdr:row>24</xdr:row>
      <xdr:rowOff>1787188</xdr:rowOff>
    </xdr:to>
    <xdr:pic>
      <xdr:nvPicPr>
        <xdr:cNvPr id="9" name="图片 141" descr="F:/Mini YCF 12'-16'/12寸迷你电动自行车清单/20240827图/前轮总成Front-Wheel-Assy-.jpg前轮总成Front-Wheel-Assy-">
          <a:extLst>
            <a:ext uri="{FF2B5EF4-FFF2-40B4-BE49-F238E27FC236}">
              <a16:creationId xmlns:a16="http://schemas.microsoft.com/office/drawing/2014/main" id="{529D0626-D893-4AC7-B67F-8BAF4ABDA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rcRect t="4527" b="4527"/>
        <a:stretch>
          <a:fillRect/>
        </a:stretch>
      </xdr:blipFill>
      <xdr:spPr>
        <a:xfrm>
          <a:off x="1285875" y="14839950"/>
          <a:ext cx="3152775" cy="1730038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39</xdr:row>
      <xdr:rowOff>28576</xdr:rowOff>
    </xdr:from>
    <xdr:to>
      <xdr:col>7</xdr:col>
      <xdr:colOff>41910</xdr:colOff>
      <xdr:row>40</xdr:row>
      <xdr:rowOff>1374</xdr:rowOff>
    </xdr:to>
    <xdr:pic>
      <xdr:nvPicPr>
        <xdr:cNvPr id="10" name="图片 143" descr="F:/Mini YCF 12'-16'/12寸迷你电动自行车清单/20240827图/后平叉总成Swing-Arm-assy.jpg后平叉总成Swing-Arm-assy">
          <a:extLst>
            <a:ext uri="{FF2B5EF4-FFF2-40B4-BE49-F238E27FC236}">
              <a16:creationId xmlns:a16="http://schemas.microsoft.com/office/drawing/2014/main" id="{3091A329-D09A-41E8-8EF4-1D1925897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rcRect l="-3860" t="13692" r="-3939" b="15850"/>
        <a:stretch>
          <a:fillRect/>
        </a:stretch>
      </xdr:blipFill>
      <xdr:spPr>
        <a:xfrm>
          <a:off x="647700" y="24326851"/>
          <a:ext cx="4086225" cy="1553948"/>
        </a:xfrm>
        <a:prstGeom prst="rect">
          <a:avLst/>
        </a:prstGeom>
      </xdr:spPr>
    </xdr:pic>
    <xdr:clientData/>
  </xdr:twoCellAnchor>
  <xdr:twoCellAnchor editAs="oneCell">
    <xdr:from>
      <xdr:col>2</xdr:col>
      <xdr:colOff>523875</xdr:colOff>
      <xdr:row>50</xdr:row>
      <xdr:rowOff>9525</xdr:rowOff>
    </xdr:from>
    <xdr:to>
      <xdr:col>4</xdr:col>
      <xdr:colOff>605790</xdr:colOff>
      <xdr:row>50</xdr:row>
      <xdr:rowOff>1558106</xdr:rowOff>
    </xdr:to>
    <xdr:pic>
      <xdr:nvPicPr>
        <xdr:cNvPr id="11" name="ID_56D568240D574ACBA99A29D02962896B" descr="F:/Mini YCF 12'-16'/12寸迷你电动自行车清单/20240827图/后轮总成Rear-Wheel-Assy.jpg后轮总成Rear-Wheel-Assy">
          <a:extLst>
            <a:ext uri="{FF2B5EF4-FFF2-40B4-BE49-F238E27FC236}">
              <a16:creationId xmlns:a16="http://schemas.microsoft.com/office/drawing/2014/main" id="{36863DEB-1DED-4393-877F-D04BE680D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>
        <a:xfrm>
          <a:off x="1504950" y="31051500"/>
          <a:ext cx="2590800" cy="1533341"/>
        </a:xfrm>
        <a:prstGeom prst="rect">
          <a:avLst/>
        </a:prstGeom>
      </xdr:spPr>
    </xdr:pic>
    <xdr:clientData/>
  </xdr:twoCellAnchor>
  <xdr:twoCellAnchor editAs="oneCell">
    <xdr:from>
      <xdr:col>2</xdr:col>
      <xdr:colOff>609600</xdr:colOff>
      <xdr:row>74</xdr:row>
      <xdr:rowOff>28575</xdr:rowOff>
    </xdr:from>
    <xdr:to>
      <xdr:col>4</xdr:col>
      <xdr:colOff>499110</xdr:colOff>
      <xdr:row>74</xdr:row>
      <xdr:rowOff>1527355</xdr:rowOff>
    </xdr:to>
    <xdr:pic>
      <xdr:nvPicPr>
        <xdr:cNvPr id="12" name="图片 154" descr="F:/Mini YCF 12'-16'/12寸迷你电动自行车清单/20240827图/后刹泵总成与刹车踏板REAR-BRAKE.jpg后刹泵总成与刹车踏板REAR-BRAKE">
          <a:extLst>
            <a:ext uri="{FF2B5EF4-FFF2-40B4-BE49-F238E27FC236}">
              <a16:creationId xmlns:a16="http://schemas.microsoft.com/office/drawing/2014/main" id="{0B4EF695-664E-4355-8C6B-851671346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rcRect l="1573" t="2102" r="6816" b="3375"/>
        <a:stretch>
          <a:fillRect/>
        </a:stretch>
      </xdr:blipFill>
      <xdr:spPr>
        <a:xfrm>
          <a:off x="1590675" y="46110525"/>
          <a:ext cx="2409825" cy="1504495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219074</xdr:colOff>
      <xdr:row>97</xdr:row>
      <xdr:rowOff>47625</xdr:rowOff>
    </xdr:from>
    <xdr:to>
      <xdr:col>6</xdr:col>
      <xdr:colOff>38099</xdr:colOff>
      <xdr:row>97</xdr:row>
      <xdr:rowOff>1710397</xdr:rowOff>
    </xdr:to>
    <xdr:pic>
      <xdr:nvPicPr>
        <xdr:cNvPr id="15" name="图片 157" descr="F:/Mini YCF 12'-16'/12寸迷你电动自行车清单/9.jpg9">
          <a:extLst>
            <a:ext uri="{FF2B5EF4-FFF2-40B4-BE49-F238E27FC236}">
              <a16:creationId xmlns:a16="http://schemas.microsoft.com/office/drawing/2014/main" id="{6233F8FC-2493-4A58-95E8-576E4F846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rcRect l="20" t="-20" r="20" b="20"/>
        <a:stretch>
          <a:fillRect/>
        </a:stretch>
      </xdr:blipFill>
      <xdr:spPr>
        <a:xfrm>
          <a:off x="1200149" y="59978925"/>
          <a:ext cx="3286125" cy="1643722"/>
        </a:xfrm>
        <a:prstGeom prst="rect">
          <a:avLst/>
        </a:prstGeom>
      </xdr:spPr>
    </xdr:pic>
    <xdr:clientData/>
  </xdr:twoCellAnchor>
  <xdr:twoCellAnchor editAs="oneCell">
    <xdr:from>
      <xdr:col>4</xdr:col>
      <xdr:colOff>168043</xdr:colOff>
      <xdr:row>102</xdr:row>
      <xdr:rowOff>80521</xdr:rowOff>
    </xdr:from>
    <xdr:to>
      <xdr:col>4</xdr:col>
      <xdr:colOff>569587</xdr:colOff>
      <xdr:row>102</xdr:row>
      <xdr:rowOff>498768</xdr:rowOff>
    </xdr:to>
    <xdr:pic>
      <xdr:nvPicPr>
        <xdr:cNvPr id="16" name="图片 5">
          <a:extLst>
            <a:ext uri="{FF2B5EF4-FFF2-40B4-BE49-F238E27FC236}">
              <a16:creationId xmlns:a16="http://schemas.microsoft.com/office/drawing/2014/main" id="{D57169E7-76C6-44E4-B647-7A7C3F734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3663718" y="63812296"/>
          <a:ext cx="401544" cy="420152"/>
        </a:xfrm>
        <a:prstGeom prst="rect">
          <a:avLst/>
        </a:prstGeom>
      </xdr:spPr>
    </xdr:pic>
    <xdr:clientData/>
  </xdr:twoCellAnchor>
  <xdr:twoCellAnchor editAs="oneCell">
    <xdr:from>
      <xdr:col>4</xdr:col>
      <xdr:colOff>158846</xdr:colOff>
      <xdr:row>101</xdr:row>
      <xdr:rowOff>109709</xdr:rowOff>
    </xdr:from>
    <xdr:to>
      <xdr:col>4</xdr:col>
      <xdr:colOff>569379</xdr:colOff>
      <xdr:row>101</xdr:row>
      <xdr:rowOff>537362</xdr:rowOff>
    </xdr:to>
    <xdr:pic>
      <xdr:nvPicPr>
        <xdr:cNvPr id="17" name="图片 6">
          <a:extLst>
            <a:ext uri="{FF2B5EF4-FFF2-40B4-BE49-F238E27FC236}">
              <a16:creationId xmlns:a16="http://schemas.microsoft.com/office/drawing/2014/main" id="{34DB5E89-5933-4ED7-ACC2-40C5C83C0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3654521" y="63269984"/>
          <a:ext cx="410533" cy="429558"/>
        </a:xfrm>
        <a:prstGeom prst="rect">
          <a:avLst/>
        </a:prstGeom>
      </xdr:spPr>
    </xdr:pic>
    <xdr:clientData/>
  </xdr:twoCellAnchor>
  <xdr:twoCellAnchor editAs="oneCell">
    <xdr:from>
      <xdr:col>4</xdr:col>
      <xdr:colOff>57479</xdr:colOff>
      <xdr:row>129</xdr:row>
      <xdr:rowOff>101490</xdr:rowOff>
    </xdr:from>
    <xdr:to>
      <xdr:col>4</xdr:col>
      <xdr:colOff>681059</xdr:colOff>
      <xdr:row>129</xdr:row>
      <xdr:rowOff>457199</xdr:rowOff>
    </xdr:to>
    <xdr:pic>
      <xdr:nvPicPr>
        <xdr:cNvPr id="20" name="图片 60">
          <a:extLst>
            <a:ext uri="{FF2B5EF4-FFF2-40B4-BE49-F238E27FC236}">
              <a16:creationId xmlns:a16="http://schemas.microsoft.com/office/drawing/2014/main" id="{E366C78B-8394-43F3-9CD5-2F66044FC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553154" y="78187440"/>
          <a:ext cx="612150" cy="355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22795</xdr:colOff>
      <xdr:row>134</xdr:row>
      <xdr:rowOff>13140</xdr:rowOff>
    </xdr:from>
    <xdr:to>
      <xdr:col>4</xdr:col>
      <xdr:colOff>681284</xdr:colOff>
      <xdr:row>134</xdr:row>
      <xdr:rowOff>529591</xdr:rowOff>
    </xdr:to>
    <xdr:pic>
      <xdr:nvPicPr>
        <xdr:cNvPr id="21" name="图片 7">
          <a:extLst>
            <a:ext uri="{FF2B5EF4-FFF2-40B4-BE49-F238E27FC236}">
              <a16:creationId xmlns:a16="http://schemas.microsoft.com/office/drawing/2014/main" id="{E2EF3547-6C65-40ED-9515-151E8D23B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8470" y="79975515"/>
          <a:ext cx="650869" cy="510736"/>
        </a:xfrm>
        <a:prstGeom prst="rect">
          <a:avLst/>
        </a:prstGeom>
      </xdr:spPr>
    </xdr:pic>
    <xdr:clientData/>
  </xdr:twoCellAnchor>
  <xdr:twoCellAnchor editAs="oneCell">
    <xdr:from>
      <xdr:col>4</xdr:col>
      <xdr:colOff>85726</xdr:colOff>
      <xdr:row>133</xdr:row>
      <xdr:rowOff>38100</xdr:rowOff>
    </xdr:from>
    <xdr:to>
      <xdr:col>4</xdr:col>
      <xdr:colOff>600075</xdr:colOff>
      <xdr:row>133</xdr:row>
      <xdr:rowOff>554847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147BF1B0-993E-AB07-844A-E7BDD2686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3581401" y="79495650"/>
          <a:ext cx="514349" cy="516747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5</xdr:row>
      <xdr:rowOff>66675</xdr:rowOff>
    </xdr:from>
    <xdr:to>
      <xdr:col>5</xdr:col>
      <xdr:colOff>72390</xdr:colOff>
      <xdr:row>5</xdr:row>
      <xdr:rowOff>1711325</xdr:rowOff>
    </xdr:to>
    <xdr:pic>
      <xdr:nvPicPr>
        <xdr:cNvPr id="25" name="图片 137" descr="F:/Mini YCF 12'-16'/12寸迷你电动自行车清单/20240827图/把手组件Handle-bar-assembly.jpg把手组件Handle-bar-assembly">
          <a:extLst>
            <a:ext uri="{FF2B5EF4-FFF2-40B4-BE49-F238E27FC236}">
              <a16:creationId xmlns:a16="http://schemas.microsoft.com/office/drawing/2014/main" id="{E602BFAD-DE3F-401C-BD89-C203EC46F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rcRect l="-1898" t="237" r="-11798" b="-91"/>
        <a:stretch>
          <a:fillRect/>
        </a:stretch>
      </xdr:blipFill>
      <xdr:spPr>
        <a:xfrm>
          <a:off x="1171575" y="2819400"/>
          <a:ext cx="3107055" cy="1631315"/>
        </a:xfrm>
        <a:prstGeom prst="rect">
          <a:avLst/>
        </a:prstGeom>
      </xdr:spPr>
    </xdr:pic>
    <xdr:clientData/>
  </xdr:twoCellAnchor>
  <xdr:oneCellAnchor>
    <xdr:from>
      <xdr:col>4</xdr:col>
      <xdr:colOff>9459</xdr:colOff>
      <xdr:row>7</xdr:row>
      <xdr:rowOff>18394</xdr:rowOff>
    </xdr:from>
    <xdr:ext cx="676341" cy="425129"/>
    <xdr:pic>
      <xdr:nvPicPr>
        <xdr:cNvPr id="28" name="图片 123" descr="F:/Mini YCF 12'-16'/20240710 12‘拆件/12‘拆件/_MG_9507-.jpg_MG_9507-">
          <a:extLst>
            <a:ext uri="{FF2B5EF4-FFF2-40B4-BE49-F238E27FC236}">
              <a16:creationId xmlns:a16="http://schemas.microsoft.com/office/drawing/2014/main" id="{7DA0F575-6E24-4617-BDF4-AFAF72DEB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rcRect l="76" t="-76" r="76" b="76"/>
        <a:stretch>
          <a:fillRect/>
        </a:stretch>
      </xdr:blipFill>
      <xdr:spPr>
        <a:xfrm>
          <a:off x="3505134" y="4876144"/>
          <a:ext cx="676341" cy="425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28969</xdr:colOff>
      <xdr:row>8</xdr:row>
      <xdr:rowOff>8671</xdr:rowOff>
    </xdr:from>
    <xdr:ext cx="668078" cy="429479"/>
    <xdr:pic>
      <xdr:nvPicPr>
        <xdr:cNvPr id="29" name="图片 176" descr="F:/Mini YCF 12'-16'/20240710 16‘拆件/20240710 16‘拆件/_MG_9506-.jpg_MG_9506-">
          <a:extLst>
            <a:ext uri="{FF2B5EF4-FFF2-40B4-BE49-F238E27FC236}">
              <a16:creationId xmlns:a16="http://schemas.microsoft.com/office/drawing/2014/main" id="{042BF4AE-AFB9-4AEC-ABE6-4725ED4E3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rcRect t="190" b="190"/>
        <a:stretch>
          <a:fillRect/>
        </a:stretch>
      </xdr:blipFill>
      <xdr:spPr>
        <a:xfrm>
          <a:off x="3524644" y="5342671"/>
          <a:ext cx="668078" cy="42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85725</xdr:colOff>
      <xdr:row>83</xdr:row>
      <xdr:rowOff>142875</xdr:rowOff>
    </xdr:from>
    <xdr:to>
      <xdr:col>6</xdr:col>
      <xdr:colOff>33488</xdr:colOff>
      <xdr:row>83</xdr:row>
      <xdr:rowOff>1785980</xdr:rowOff>
    </xdr:to>
    <xdr:pic>
      <xdr:nvPicPr>
        <xdr:cNvPr id="32" name="图片 156">
          <a:extLst>
            <a:ext uri="{FF2B5EF4-FFF2-40B4-BE49-F238E27FC236}">
              <a16:creationId xmlns:a16="http://schemas.microsoft.com/office/drawing/2014/main" id="{FEDCE982-64BD-42DA-9790-83085EBE5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rcRect t="3660" b="3265"/>
        <a:stretch>
          <a:fillRect/>
        </a:stretch>
      </xdr:blipFill>
      <xdr:spPr>
        <a:xfrm>
          <a:off x="1066800" y="52587525"/>
          <a:ext cx="3397718" cy="1631675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118</xdr:row>
      <xdr:rowOff>28575</xdr:rowOff>
    </xdr:from>
    <xdr:to>
      <xdr:col>5</xdr:col>
      <xdr:colOff>229235</xdr:colOff>
      <xdr:row>118</xdr:row>
      <xdr:rowOff>1676400</xdr:rowOff>
    </xdr:to>
    <xdr:pic>
      <xdr:nvPicPr>
        <xdr:cNvPr id="33" name="图片 158" descr="F:/Mini YCF 12'-16'/12寸迷你电动自行车清单/20240827图/主车架Frame.jpg主车架Frame">
          <a:extLst>
            <a:ext uri="{FF2B5EF4-FFF2-40B4-BE49-F238E27FC236}">
              <a16:creationId xmlns:a16="http://schemas.microsoft.com/office/drawing/2014/main" id="{5F2A7E69-F1AE-4147-A0FB-476E1A6BB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rcRect l="-6017" t="3838" r="-5325" b="3945"/>
        <a:stretch>
          <a:fillRect/>
        </a:stretch>
      </xdr:blipFill>
      <xdr:spPr>
        <a:xfrm>
          <a:off x="1123950" y="72856725"/>
          <a:ext cx="3315335" cy="1647825"/>
        </a:xfrm>
        <a:prstGeom prst="rect">
          <a:avLst/>
        </a:prstGeom>
      </xdr:spPr>
    </xdr:pic>
    <xdr:clientData/>
  </xdr:twoCellAnchor>
  <xdr:oneCellAnchor>
    <xdr:from>
      <xdr:col>4</xdr:col>
      <xdr:colOff>53340</xdr:colOff>
      <xdr:row>79</xdr:row>
      <xdr:rowOff>167640</xdr:rowOff>
    </xdr:from>
    <xdr:ext cx="584155" cy="177897"/>
    <xdr:pic>
      <xdr:nvPicPr>
        <xdr:cNvPr id="14" name="图片 138" descr="YC110-0501-0303.gif">
          <a:extLst>
            <a:ext uri="{FF2B5EF4-FFF2-40B4-BE49-F238E27FC236}">
              <a16:creationId xmlns:a16="http://schemas.microsoft.com/office/drawing/2014/main" id="{4DA38049-AB5F-49D4-A4DC-0814EF351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 rot="10800000">
          <a:off x="3554730" y="10831830"/>
          <a:ext cx="584155" cy="177897"/>
        </a:xfrm>
        <a:prstGeom prst="rect">
          <a:avLst/>
        </a:prstGeom>
      </xdr:spPr>
    </xdr:pic>
    <xdr:clientData/>
  </xdr:oneCellAnchor>
  <xdr:oneCellAnchor>
    <xdr:from>
      <xdr:col>4</xdr:col>
      <xdr:colOff>47625</xdr:colOff>
      <xdr:row>78</xdr:row>
      <xdr:rowOff>219075</xdr:rowOff>
    </xdr:from>
    <xdr:ext cx="584155" cy="177897"/>
    <xdr:pic>
      <xdr:nvPicPr>
        <xdr:cNvPr id="13" name="图片 138" descr="YC110-0501-0303.gif">
          <a:extLst>
            <a:ext uri="{FF2B5EF4-FFF2-40B4-BE49-F238E27FC236}">
              <a16:creationId xmlns:a16="http://schemas.microsoft.com/office/drawing/2014/main" id="{8A3C7CA9-6FC6-4E45-8909-4EE4C94F0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 rot="10800000">
          <a:off x="3543300" y="49425225"/>
          <a:ext cx="584155" cy="177897"/>
        </a:xfrm>
        <a:prstGeom prst="rect">
          <a:avLst/>
        </a:prstGeom>
      </xdr:spPr>
    </xdr:pic>
    <xdr:clientData/>
  </xdr:oneCellAnchor>
  <xdr:twoCellAnchor editAs="oneCell">
    <xdr:from>
      <xdr:col>4</xdr:col>
      <xdr:colOff>123825</xdr:colOff>
      <xdr:row>52</xdr:row>
      <xdr:rowOff>47625</xdr:rowOff>
    </xdr:from>
    <xdr:to>
      <xdr:col>4</xdr:col>
      <xdr:colOff>645795</xdr:colOff>
      <xdr:row>53</xdr:row>
      <xdr:rowOff>3810</xdr:rowOff>
    </xdr:to>
    <xdr:pic>
      <xdr:nvPicPr>
        <xdr:cNvPr id="23" name="图片 228">
          <a:extLst>
            <a:ext uri="{FF2B5EF4-FFF2-40B4-BE49-F238E27FC236}">
              <a16:creationId xmlns:a16="http://schemas.microsoft.com/office/drawing/2014/main" id="{D9A7331F-0B06-4E89-A977-16A12AFD2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6" t="5788" r="4388" b="10568"/>
        <a:stretch>
          <a:fillRect/>
        </a:stretch>
      </xdr:blipFill>
      <xdr:spPr>
        <a:xfrm>
          <a:off x="3619500" y="33013650"/>
          <a:ext cx="5238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53</xdr:row>
      <xdr:rowOff>47625</xdr:rowOff>
    </xdr:from>
    <xdr:to>
      <xdr:col>4</xdr:col>
      <xdr:colOff>613410</xdr:colOff>
      <xdr:row>53</xdr:row>
      <xdr:rowOff>567690</xdr:rowOff>
    </xdr:to>
    <xdr:pic>
      <xdr:nvPicPr>
        <xdr:cNvPr id="24" name="图片 163">
          <a:extLst>
            <a:ext uri="{FF2B5EF4-FFF2-40B4-BE49-F238E27FC236}">
              <a16:creationId xmlns:a16="http://schemas.microsoft.com/office/drawing/2014/main" id="{2EC4DEFD-7B2C-4FB3-89FC-E6745C58E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6175" y="33642300"/>
          <a:ext cx="428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114</xdr:row>
      <xdr:rowOff>95250</xdr:rowOff>
    </xdr:from>
    <xdr:to>
      <xdr:col>4</xdr:col>
      <xdr:colOff>647700</xdr:colOff>
      <xdr:row>114</xdr:row>
      <xdr:rowOff>527685</xdr:rowOff>
    </xdr:to>
    <xdr:pic>
      <xdr:nvPicPr>
        <xdr:cNvPr id="26" name="图片 13">
          <a:extLst>
            <a:ext uri="{FF2B5EF4-FFF2-40B4-BE49-F238E27FC236}">
              <a16:creationId xmlns:a16="http://schemas.microsoft.com/office/drawing/2014/main" id="{46F2F8CE-5D6D-4922-97F3-F407980C0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27" t="12766" r="15974" b="11052"/>
        <a:stretch>
          <a:fillRect/>
        </a:stretch>
      </xdr:blipFill>
      <xdr:spPr>
        <a:xfrm>
          <a:off x="3629025" y="70456425"/>
          <a:ext cx="5143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113</xdr:row>
      <xdr:rowOff>76200</xdr:rowOff>
    </xdr:from>
    <xdr:to>
      <xdr:col>4</xdr:col>
      <xdr:colOff>643890</xdr:colOff>
      <xdr:row>113</xdr:row>
      <xdr:rowOff>489585</xdr:rowOff>
    </xdr:to>
    <xdr:pic>
      <xdr:nvPicPr>
        <xdr:cNvPr id="27" name="图片 14">
          <a:extLst>
            <a:ext uri="{FF2B5EF4-FFF2-40B4-BE49-F238E27FC236}">
              <a16:creationId xmlns:a16="http://schemas.microsoft.com/office/drawing/2014/main" id="{646B290C-8A58-43ED-9E3F-641F17C42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154" t="18214" r="20119" b="17943"/>
        <a:stretch>
          <a:fillRect/>
        </a:stretch>
      </xdr:blipFill>
      <xdr:spPr>
        <a:xfrm>
          <a:off x="3648075" y="69865875"/>
          <a:ext cx="485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640080</xdr:colOff>
      <xdr:row>136</xdr:row>
      <xdr:rowOff>114300</xdr:rowOff>
    </xdr:from>
    <xdr:to>
      <xdr:col>10</xdr:col>
      <xdr:colOff>57825</xdr:colOff>
      <xdr:row>176</xdr:row>
      <xdr:rowOff>115108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E961311-C88C-00F2-5206-D93E875C8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861060" y="81572100"/>
          <a:ext cx="4843185" cy="5792008"/>
        </a:xfrm>
        <a:prstGeom prst="rect">
          <a:avLst/>
        </a:prstGeom>
      </xdr:spPr>
    </xdr:pic>
    <xdr:clientData/>
  </xdr:twoCellAnchor>
  <xdr:oneCellAnchor>
    <xdr:from>
      <xdr:col>4</xdr:col>
      <xdr:colOff>81683</xdr:colOff>
      <xdr:row>107</xdr:row>
      <xdr:rowOff>38100</xdr:rowOff>
    </xdr:from>
    <xdr:ext cx="581025" cy="466725"/>
    <xdr:pic>
      <xdr:nvPicPr>
        <xdr:cNvPr id="19" name="图片 39">
          <a:extLst>
            <a:ext uri="{FF2B5EF4-FFF2-40B4-BE49-F238E27FC236}">
              <a16:creationId xmlns:a16="http://schemas.microsoft.com/office/drawing/2014/main" id="{804E5E54-D71E-432E-A8AF-0C6B76331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90" t="9975" r="18723" b="10909"/>
        <a:stretch>
          <a:fillRect/>
        </a:stretch>
      </xdr:blipFill>
      <xdr:spPr>
        <a:xfrm>
          <a:off x="4196483" y="6153150"/>
          <a:ext cx="5810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80726</xdr:colOff>
      <xdr:row>103</xdr:row>
      <xdr:rowOff>34545</xdr:rowOff>
    </xdr:from>
    <xdr:to>
      <xdr:col>4</xdr:col>
      <xdr:colOff>600456</xdr:colOff>
      <xdr:row>103</xdr:row>
      <xdr:rowOff>533400</xdr:rowOff>
    </xdr:to>
    <xdr:pic>
      <xdr:nvPicPr>
        <xdr:cNvPr id="30" name="Picture 30">
          <a:extLst>
            <a:ext uri="{FF2B5EF4-FFF2-40B4-BE49-F238E27FC236}">
              <a16:creationId xmlns:a16="http://schemas.microsoft.com/office/drawing/2014/main" id="{28C05592-A65D-4876-A857-3E1442963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6401" y="64966470"/>
          <a:ext cx="519730" cy="498855"/>
        </a:xfrm>
        <a:prstGeom prst="rect">
          <a:avLst/>
        </a:prstGeom>
      </xdr:spPr>
    </xdr:pic>
    <xdr:clientData/>
  </xdr:twoCellAnchor>
  <xdr:twoCellAnchor editAs="oneCell">
    <xdr:from>
      <xdr:col>4</xdr:col>
      <xdr:colOff>95251</xdr:colOff>
      <xdr:row>10</xdr:row>
      <xdr:rowOff>28575</xdr:rowOff>
    </xdr:from>
    <xdr:to>
      <xdr:col>4</xdr:col>
      <xdr:colOff>647700</xdr:colOff>
      <xdr:row>10</xdr:row>
      <xdr:rowOff>565677</xdr:rowOff>
    </xdr:to>
    <xdr:pic>
      <xdr:nvPicPr>
        <xdr:cNvPr id="31" name="Picture 3">
          <a:extLst>
            <a:ext uri="{FF2B5EF4-FFF2-40B4-BE49-F238E27FC236}">
              <a16:creationId xmlns:a16="http://schemas.microsoft.com/office/drawing/2014/main" id="{83532F21-98F8-473A-90EE-00EA0B8535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0" r="2858"/>
        <a:stretch/>
      </xdr:blipFill>
      <xdr:spPr>
        <a:xfrm>
          <a:off x="3590926" y="6600825"/>
          <a:ext cx="552449" cy="5371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5"/>
  <sheetViews>
    <sheetView tabSelected="1" zoomScaleNormal="100" workbookViewId="0">
      <selection activeCell="H108" sqref="H108:J108"/>
    </sheetView>
  </sheetViews>
  <sheetFormatPr baseColWidth="10" defaultColWidth="8" defaultRowHeight="11.25"/>
  <cols>
    <col min="1" max="1" width="3.28515625" style="3" customWidth="1"/>
    <col min="2" max="2" width="11.42578125" style="4" customWidth="1"/>
    <col min="3" max="4" width="18.85546875" style="5" customWidth="1"/>
    <col min="5" max="5" width="10.7109375" style="6" customWidth="1"/>
    <col min="6" max="7" width="3.5703125" style="7" customWidth="1"/>
    <col min="8" max="8" width="4.28515625" style="7" customWidth="1"/>
    <col min="9" max="9" width="5" style="8" customWidth="1"/>
    <col min="10" max="10" width="5" style="7" customWidth="1"/>
    <col min="11" max="11" width="8" style="6"/>
    <col min="12" max="12" width="11.5703125" style="6" customWidth="1"/>
    <col min="13" max="16384" width="8" style="6"/>
  </cols>
  <sheetData>
    <row r="1" spans="1:13" ht="38.1" customHeight="1">
      <c r="A1" s="93"/>
      <c r="B1" s="94"/>
      <c r="C1" s="94"/>
      <c r="D1" s="94"/>
      <c r="E1" s="94"/>
      <c r="F1" s="94"/>
      <c r="G1" s="94"/>
      <c r="H1" s="94"/>
      <c r="I1" s="94"/>
      <c r="J1" s="95"/>
    </row>
    <row r="2" spans="1:13" ht="24.95" customHeight="1">
      <c r="A2" s="96" t="s">
        <v>0</v>
      </c>
      <c r="B2" s="96"/>
      <c r="C2" s="60" t="s">
        <v>246</v>
      </c>
      <c r="D2" s="104" t="s">
        <v>1</v>
      </c>
      <c r="E2" s="105"/>
      <c r="F2" s="103" t="s">
        <v>2</v>
      </c>
      <c r="G2" s="103"/>
      <c r="H2" s="103"/>
      <c r="I2" s="103"/>
      <c r="J2" s="103"/>
    </row>
    <row r="3" spans="1:13" ht="24.95" customHeight="1">
      <c r="A3" s="96" t="s">
        <v>3</v>
      </c>
      <c r="B3" s="96"/>
      <c r="C3" s="61">
        <v>45513</v>
      </c>
      <c r="D3" s="9" t="s">
        <v>4</v>
      </c>
      <c r="E3" s="9" t="s">
        <v>5</v>
      </c>
      <c r="F3" s="103"/>
      <c r="G3" s="103"/>
      <c r="H3" s="103"/>
      <c r="I3" s="103"/>
      <c r="J3" s="103"/>
    </row>
    <row r="4" spans="1:13" ht="111" customHeight="1">
      <c r="A4" s="97"/>
      <c r="B4" s="98"/>
      <c r="C4" s="98"/>
      <c r="D4" s="98"/>
      <c r="E4" s="98"/>
      <c r="F4" s="98"/>
      <c r="G4" s="98"/>
      <c r="H4" s="98"/>
      <c r="I4" s="98"/>
      <c r="J4" s="99"/>
    </row>
    <row r="5" spans="1:13" s="1" customFormat="1" ht="18.95" customHeight="1">
      <c r="A5" s="100" t="s">
        <v>6</v>
      </c>
      <c r="B5" s="101"/>
      <c r="C5" s="101"/>
      <c r="D5" s="101"/>
      <c r="E5" s="101"/>
      <c r="F5" s="101"/>
      <c r="G5" s="101"/>
      <c r="H5" s="101"/>
      <c r="I5" s="101"/>
      <c r="J5" s="102"/>
    </row>
    <row r="6" spans="1:13" s="1" customFormat="1" ht="141.75" customHeight="1">
      <c r="A6" s="89"/>
      <c r="B6" s="90"/>
      <c r="C6" s="90"/>
      <c r="D6" s="90"/>
      <c r="E6" s="90"/>
      <c r="F6" s="90"/>
      <c r="G6" s="90"/>
      <c r="H6" s="90"/>
      <c r="I6" s="90"/>
      <c r="J6" s="91"/>
    </row>
    <row r="7" spans="1:13" s="2" customFormat="1" ht="24" customHeight="1">
      <c r="A7" s="10" t="s">
        <v>7</v>
      </c>
      <c r="B7" s="11" t="s">
        <v>8</v>
      </c>
      <c r="C7" s="11" t="s">
        <v>9</v>
      </c>
      <c r="D7" s="11" t="s">
        <v>10</v>
      </c>
      <c r="E7" s="12" t="s">
        <v>11</v>
      </c>
      <c r="F7" s="11" t="s">
        <v>12</v>
      </c>
      <c r="G7" s="11" t="s">
        <v>13</v>
      </c>
      <c r="H7" s="11" t="s">
        <v>14</v>
      </c>
      <c r="I7" s="12" t="s">
        <v>15</v>
      </c>
      <c r="J7" s="11" t="s">
        <v>16</v>
      </c>
      <c r="K7" s="62" t="s">
        <v>247</v>
      </c>
      <c r="L7" s="64" t="s">
        <v>250</v>
      </c>
    </row>
    <row r="8" spans="1:13" s="1" customFormat="1" ht="45" customHeight="1">
      <c r="A8" s="67">
        <v>1</v>
      </c>
      <c r="B8" s="70" t="s">
        <v>272</v>
      </c>
      <c r="C8" s="14" t="s">
        <v>274</v>
      </c>
      <c r="D8" s="14" t="s">
        <v>275</v>
      </c>
      <c r="E8" s="15"/>
      <c r="F8" s="10"/>
      <c r="G8" s="10">
        <v>1</v>
      </c>
      <c r="H8" s="11">
        <v>2024</v>
      </c>
      <c r="I8" s="31" t="s">
        <v>17</v>
      </c>
      <c r="J8" s="11"/>
      <c r="K8" s="62">
        <v>6.6</v>
      </c>
      <c r="L8" s="65">
        <v>2</v>
      </c>
      <c r="M8" s="2"/>
    </row>
    <row r="9" spans="1:13" s="1" customFormat="1" ht="45" customHeight="1">
      <c r="A9" s="67">
        <v>1</v>
      </c>
      <c r="B9" s="70" t="s">
        <v>273</v>
      </c>
      <c r="C9" s="14" t="s">
        <v>276</v>
      </c>
      <c r="D9" s="14" t="s">
        <v>277</v>
      </c>
      <c r="E9" s="10"/>
      <c r="F9" s="10"/>
      <c r="G9" s="10">
        <v>1</v>
      </c>
      <c r="H9" s="11">
        <v>2024</v>
      </c>
      <c r="I9" s="12"/>
      <c r="J9" s="31" t="s">
        <v>17</v>
      </c>
      <c r="K9" s="62">
        <v>6.6</v>
      </c>
      <c r="L9" s="65">
        <v>2</v>
      </c>
      <c r="M9" s="2"/>
    </row>
    <row r="10" spans="1:13" s="1" customFormat="1" ht="45" customHeight="1">
      <c r="A10" s="10">
        <v>3</v>
      </c>
      <c r="B10" s="15" t="s">
        <v>18</v>
      </c>
      <c r="C10" s="14" t="s">
        <v>19</v>
      </c>
      <c r="D10" s="14" t="s">
        <v>20</v>
      </c>
      <c r="E10" s="16"/>
      <c r="F10" s="10">
        <v>1</v>
      </c>
      <c r="G10" s="10"/>
      <c r="H10" s="11">
        <v>2024</v>
      </c>
      <c r="I10" s="31" t="s">
        <v>17</v>
      </c>
      <c r="J10" s="31" t="s">
        <v>17</v>
      </c>
      <c r="K10" s="62">
        <v>1.1000000000000001</v>
      </c>
      <c r="L10" s="65">
        <v>4</v>
      </c>
    </row>
    <row r="11" spans="1:13" s="1" customFormat="1" ht="45" customHeight="1">
      <c r="A11" s="67"/>
      <c r="B11" s="83" t="s">
        <v>309</v>
      </c>
      <c r="C11" s="83" t="s">
        <v>310</v>
      </c>
      <c r="D11" s="83" t="s">
        <v>311</v>
      </c>
      <c r="E11" s="85"/>
      <c r="F11" s="10">
        <v>1</v>
      </c>
      <c r="G11" s="10"/>
      <c r="H11" s="11" t="s">
        <v>312</v>
      </c>
      <c r="I11" s="31" t="s">
        <v>17</v>
      </c>
      <c r="J11" s="31" t="s">
        <v>17</v>
      </c>
      <c r="K11" s="62">
        <v>3</v>
      </c>
    </row>
    <row r="12" spans="1:13" s="1" customFormat="1" ht="45" customHeight="1">
      <c r="A12" s="10">
        <v>6</v>
      </c>
      <c r="B12" s="13" t="s">
        <v>21</v>
      </c>
      <c r="C12" s="14" t="s">
        <v>22</v>
      </c>
      <c r="D12" s="14" t="s">
        <v>23</v>
      </c>
      <c r="E12" s="15"/>
      <c r="F12" s="16">
        <v>1</v>
      </c>
      <c r="G12" s="16"/>
      <c r="H12" s="11">
        <v>2024</v>
      </c>
      <c r="I12" s="31" t="s">
        <v>17</v>
      </c>
      <c r="J12" s="31" t="s">
        <v>17</v>
      </c>
      <c r="K12" s="62">
        <v>12</v>
      </c>
      <c r="L12" s="65">
        <v>5</v>
      </c>
    </row>
    <row r="13" spans="1:13" s="1" customFormat="1" ht="45" customHeight="1">
      <c r="A13" s="10">
        <v>8</v>
      </c>
      <c r="B13" s="71" t="s">
        <v>24</v>
      </c>
      <c r="C13" s="14" t="s">
        <v>25</v>
      </c>
      <c r="D13" s="14" t="s">
        <v>26</v>
      </c>
      <c r="E13" s="17"/>
      <c r="F13" s="16">
        <v>1</v>
      </c>
      <c r="G13" s="16"/>
      <c r="H13" s="11">
        <v>2024</v>
      </c>
      <c r="I13" s="31" t="s">
        <v>17</v>
      </c>
      <c r="J13" s="31" t="s">
        <v>17</v>
      </c>
      <c r="K13" s="62">
        <v>2.5</v>
      </c>
      <c r="L13" s="65">
        <v>10</v>
      </c>
    </row>
    <row r="14" spans="1:13" s="1" customFormat="1" ht="18.95" customHeight="1">
      <c r="A14" s="86" t="s">
        <v>27</v>
      </c>
      <c r="B14" s="87"/>
      <c r="C14" s="87"/>
      <c r="D14" s="87"/>
      <c r="E14" s="87"/>
      <c r="F14" s="87"/>
      <c r="G14" s="87"/>
      <c r="H14" s="87"/>
      <c r="I14" s="87"/>
      <c r="J14" s="88"/>
    </row>
    <row r="15" spans="1:13" s="1" customFormat="1" ht="139.5" customHeight="1">
      <c r="A15" s="89"/>
      <c r="B15" s="90"/>
      <c r="C15" s="90"/>
      <c r="D15" s="90"/>
      <c r="E15" s="90"/>
      <c r="F15" s="90"/>
      <c r="G15" s="90"/>
      <c r="H15" s="90"/>
      <c r="I15" s="90"/>
      <c r="J15" s="91"/>
    </row>
    <row r="16" spans="1:13" s="1" customFormat="1" ht="24" customHeight="1">
      <c r="A16" s="10" t="s">
        <v>7</v>
      </c>
      <c r="B16" s="10" t="s">
        <v>8</v>
      </c>
      <c r="C16" s="10" t="s">
        <v>9</v>
      </c>
      <c r="D16" s="10" t="s">
        <v>10</v>
      </c>
      <c r="E16" s="16" t="s">
        <v>11</v>
      </c>
      <c r="F16" s="10" t="s">
        <v>12</v>
      </c>
      <c r="G16" s="11" t="s">
        <v>13</v>
      </c>
      <c r="H16" s="11" t="s">
        <v>14</v>
      </c>
      <c r="I16" s="12" t="s">
        <v>248</v>
      </c>
      <c r="J16" s="11" t="s">
        <v>249</v>
      </c>
      <c r="K16" s="62" t="s">
        <v>247</v>
      </c>
      <c r="L16" s="64" t="s">
        <v>250</v>
      </c>
    </row>
    <row r="17" spans="1:12" s="1" customFormat="1" ht="45" customHeight="1">
      <c r="A17" s="10">
        <v>1</v>
      </c>
      <c r="B17" s="13" t="s">
        <v>28</v>
      </c>
      <c r="C17" s="14" t="s">
        <v>29</v>
      </c>
      <c r="D17" s="14" t="s">
        <v>30</v>
      </c>
      <c r="E17" s="13"/>
      <c r="F17" s="18">
        <v>1</v>
      </c>
      <c r="G17" s="18"/>
      <c r="H17" s="10">
        <v>2024</v>
      </c>
      <c r="I17" s="31" t="s">
        <v>17</v>
      </c>
      <c r="J17" s="31" t="s">
        <v>17</v>
      </c>
      <c r="K17" s="62">
        <v>5.6</v>
      </c>
      <c r="L17" s="65">
        <v>2</v>
      </c>
    </row>
    <row r="18" spans="1:12" s="1" customFormat="1" ht="45" customHeight="1">
      <c r="A18" s="10">
        <v>4</v>
      </c>
      <c r="B18" s="13" t="s">
        <v>31</v>
      </c>
      <c r="C18" s="14" t="s">
        <v>32</v>
      </c>
      <c r="D18" s="14" t="s">
        <v>33</v>
      </c>
      <c r="E18" s="13"/>
      <c r="F18" s="18"/>
      <c r="G18" s="18" t="s">
        <v>34</v>
      </c>
      <c r="H18" s="10">
        <v>2024</v>
      </c>
      <c r="I18" s="31" t="s">
        <v>17</v>
      </c>
      <c r="J18" s="31" t="s">
        <v>17</v>
      </c>
      <c r="K18" s="62">
        <v>0.1</v>
      </c>
    </row>
    <row r="19" spans="1:12" s="1" customFormat="1" ht="45" customHeight="1">
      <c r="A19" s="10">
        <v>5</v>
      </c>
      <c r="B19" s="13" t="s">
        <v>35</v>
      </c>
      <c r="C19" s="14" t="s">
        <v>36</v>
      </c>
      <c r="D19" s="14" t="s">
        <v>37</v>
      </c>
      <c r="E19" s="16"/>
      <c r="F19" s="18"/>
      <c r="G19" s="18" t="s">
        <v>34</v>
      </c>
      <c r="H19" s="10">
        <v>2024</v>
      </c>
      <c r="I19" s="31" t="s">
        <v>17</v>
      </c>
      <c r="J19" s="31" t="s">
        <v>17</v>
      </c>
      <c r="K19" s="62">
        <v>0.2</v>
      </c>
    </row>
    <row r="20" spans="1:12" s="1" customFormat="1" ht="45" customHeight="1">
      <c r="A20" s="10">
        <v>6</v>
      </c>
      <c r="B20" s="13" t="s">
        <v>38</v>
      </c>
      <c r="C20" s="19" t="s">
        <v>39</v>
      </c>
      <c r="D20" s="14" t="s">
        <v>40</v>
      </c>
      <c r="E20" s="16"/>
      <c r="F20" s="18"/>
      <c r="G20" s="18" t="s">
        <v>41</v>
      </c>
      <c r="H20" s="10">
        <v>2024</v>
      </c>
      <c r="I20" s="31" t="s">
        <v>17</v>
      </c>
      <c r="J20" s="31" t="s">
        <v>17</v>
      </c>
      <c r="K20" s="62">
        <v>0.3</v>
      </c>
      <c r="L20" s="65">
        <v>2</v>
      </c>
    </row>
    <row r="21" spans="1:12" s="1" customFormat="1" ht="45" customHeight="1">
      <c r="A21" s="10">
        <v>7</v>
      </c>
      <c r="B21" s="13" t="s">
        <v>42</v>
      </c>
      <c r="C21" s="14" t="s">
        <v>43</v>
      </c>
      <c r="D21" s="14" t="s">
        <v>44</v>
      </c>
      <c r="E21" s="16"/>
      <c r="F21" s="18"/>
      <c r="G21" s="18" t="s">
        <v>41</v>
      </c>
      <c r="H21" s="10">
        <v>2024</v>
      </c>
      <c r="I21" s="31" t="s">
        <v>17</v>
      </c>
      <c r="J21" s="31" t="s">
        <v>17</v>
      </c>
      <c r="K21" s="62">
        <v>0.2</v>
      </c>
      <c r="L21" s="65">
        <v>2</v>
      </c>
    </row>
    <row r="22" spans="1:12" s="1" customFormat="1" ht="45" customHeight="1">
      <c r="A22" s="10">
        <v>8</v>
      </c>
      <c r="B22" s="13" t="s">
        <v>45</v>
      </c>
      <c r="C22" s="20" t="s">
        <v>46</v>
      </c>
      <c r="D22" s="14" t="s">
        <v>47</v>
      </c>
      <c r="E22" s="16"/>
      <c r="F22" s="18"/>
      <c r="G22" s="18" t="s">
        <v>41</v>
      </c>
      <c r="H22" s="10">
        <v>2024</v>
      </c>
      <c r="I22" s="31" t="s">
        <v>17</v>
      </c>
      <c r="J22" s="31" t="s">
        <v>17</v>
      </c>
      <c r="K22" s="62">
        <v>0.1</v>
      </c>
      <c r="L22" s="65">
        <v>2</v>
      </c>
    </row>
    <row r="23" spans="1:12" s="1" customFormat="1" ht="45" customHeight="1">
      <c r="A23" s="10">
        <v>9</v>
      </c>
      <c r="B23" s="13" t="s">
        <v>48</v>
      </c>
      <c r="C23" s="14" t="s">
        <v>49</v>
      </c>
      <c r="D23" s="14" t="s">
        <v>50</v>
      </c>
      <c r="E23" s="21"/>
      <c r="F23" s="11"/>
      <c r="G23" s="11">
        <v>1</v>
      </c>
      <c r="H23" s="10">
        <v>2024</v>
      </c>
      <c r="I23" s="31" t="s">
        <v>17</v>
      </c>
      <c r="J23" s="31" t="s">
        <v>17</v>
      </c>
      <c r="K23" s="62">
        <v>2.5</v>
      </c>
      <c r="L23" s="65">
        <v>2</v>
      </c>
    </row>
    <row r="24" spans="1:12" s="1" customFormat="1" ht="18.95" customHeight="1">
      <c r="A24" s="86" t="s">
        <v>51</v>
      </c>
      <c r="B24" s="87"/>
      <c r="C24" s="87"/>
      <c r="D24" s="87"/>
      <c r="E24" s="87"/>
      <c r="F24" s="87"/>
      <c r="G24" s="87"/>
      <c r="H24" s="87"/>
      <c r="I24" s="87"/>
      <c r="J24" s="88"/>
    </row>
    <row r="25" spans="1:12" s="1" customFormat="1" ht="147" customHeight="1">
      <c r="A25" s="89"/>
      <c r="B25" s="90"/>
      <c r="C25" s="90"/>
      <c r="D25" s="90"/>
      <c r="E25" s="90"/>
      <c r="F25" s="90"/>
      <c r="G25" s="90"/>
      <c r="H25" s="90"/>
      <c r="I25" s="90"/>
      <c r="J25" s="91"/>
    </row>
    <row r="26" spans="1:12" s="1" customFormat="1" ht="24" customHeight="1">
      <c r="A26" s="10" t="s">
        <v>7</v>
      </c>
      <c r="B26" s="22" t="s">
        <v>8</v>
      </c>
      <c r="C26" s="22" t="s">
        <v>9</v>
      </c>
      <c r="D26" s="22" t="s">
        <v>10</v>
      </c>
      <c r="E26" s="23" t="s">
        <v>11</v>
      </c>
      <c r="F26" s="22" t="s">
        <v>12</v>
      </c>
      <c r="G26" s="22" t="s">
        <v>13</v>
      </c>
      <c r="H26" s="22" t="s">
        <v>14</v>
      </c>
      <c r="I26" s="12" t="s">
        <v>248</v>
      </c>
      <c r="J26" s="11" t="s">
        <v>249</v>
      </c>
      <c r="K26" s="62" t="s">
        <v>247</v>
      </c>
      <c r="L26" s="64" t="s">
        <v>250</v>
      </c>
    </row>
    <row r="27" spans="1:12" s="1" customFormat="1" ht="45" customHeight="1">
      <c r="A27" s="66">
        <v>1</v>
      </c>
      <c r="B27" s="77" t="s">
        <v>286</v>
      </c>
      <c r="C27" s="14" t="s">
        <v>52</v>
      </c>
      <c r="D27" s="14" t="s">
        <v>53</v>
      </c>
      <c r="E27" s="10"/>
      <c r="F27" s="10"/>
      <c r="G27" s="10">
        <v>1</v>
      </c>
      <c r="H27" s="11">
        <v>2024</v>
      </c>
      <c r="I27" s="31" t="s">
        <v>17</v>
      </c>
      <c r="J27" s="11"/>
      <c r="K27" s="62">
        <v>6</v>
      </c>
      <c r="L27" s="65">
        <v>1</v>
      </c>
    </row>
    <row r="28" spans="1:12" s="1" customFormat="1" ht="45" customHeight="1">
      <c r="A28" s="66">
        <v>1</v>
      </c>
      <c r="B28" s="77" t="s">
        <v>285</v>
      </c>
      <c r="C28" s="14" t="s">
        <v>54</v>
      </c>
      <c r="D28" s="14" t="s">
        <v>55</v>
      </c>
      <c r="E28" s="10"/>
      <c r="F28" s="10"/>
      <c r="G28" s="10">
        <v>1</v>
      </c>
      <c r="H28" s="11">
        <v>2024</v>
      </c>
      <c r="I28" s="31"/>
      <c r="J28" s="31" t="s">
        <v>17</v>
      </c>
      <c r="K28" s="62">
        <v>8.5</v>
      </c>
      <c r="L28" s="65">
        <v>1</v>
      </c>
    </row>
    <row r="29" spans="1:12" s="1" customFormat="1" ht="45" customHeight="1">
      <c r="A29" s="66">
        <v>3</v>
      </c>
      <c r="B29" s="13" t="s">
        <v>56</v>
      </c>
      <c r="C29" s="14" t="s">
        <v>57</v>
      </c>
      <c r="D29" s="14" t="s">
        <v>58</v>
      </c>
      <c r="E29" s="10"/>
      <c r="F29" s="10">
        <v>2</v>
      </c>
      <c r="G29" s="10"/>
      <c r="H29" s="11">
        <v>2024</v>
      </c>
      <c r="I29" s="31" t="s">
        <v>17</v>
      </c>
      <c r="J29" s="31" t="s">
        <v>17</v>
      </c>
      <c r="K29" s="62">
        <v>0.7</v>
      </c>
      <c r="L29" s="65">
        <v>6</v>
      </c>
    </row>
    <row r="30" spans="1:12" s="1" customFormat="1" ht="45" customHeight="1">
      <c r="A30" s="66">
        <v>4</v>
      </c>
      <c r="B30" s="24" t="s">
        <v>59</v>
      </c>
      <c r="C30" s="14" t="s">
        <v>60</v>
      </c>
      <c r="D30" s="14" t="s">
        <v>61</v>
      </c>
      <c r="E30" s="14"/>
      <c r="F30" s="10"/>
      <c r="G30" s="10">
        <v>2</v>
      </c>
      <c r="H30" s="11">
        <v>2024</v>
      </c>
      <c r="I30" s="31" t="s">
        <v>17</v>
      </c>
      <c r="J30" s="31" t="s">
        <v>17</v>
      </c>
      <c r="K30" s="62">
        <v>0.1</v>
      </c>
      <c r="L30" s="65">
        <v>4</v>
      </c>
    </row>
    <row r="31" spans="1:12" s="1" customFormat="1" ht="45" customHeight="1">
      <c r="A31" s="66">
        <v>5</v>
      </c>
      <c r="B31" s="13" t="s">
        <v>62</v>
      </c>
      <c r="C31" s="25" t="s">
        <v>63</v>
      </c>
      <c r="D31" s="25" t="s">
        <v>64</v>
      </c>
      <c r="E31" s="16"/>
      <c r="F31" s="10"/>
      <c r="G31" s="10">
        <v>2</v>
      </c>
      <c r="H31" s="11">
        <v>2024</v>
      </c>
      <c r="I31" s="31" t="s">
        <v>17</v>
      </c>
      <c r="J31" s="31" t="s">
        <v>17</v>
      </c>
      <c r="K31" s="62">
        <v>0.1</v>
      </c>
      <c r="L31" s="65">
        <v>4</v>
      </c>
    </row>
    <row r="32" spans="1:12" s="1" customFormat="1" ht="45" customHeight="1">
      <c r="A32" s="66">
        <v>6</v>
      </c>
      <c r="B32" s="13" t="s">
        <v>65</v>
      </c>
      <c r="C32" s="81" t="s">
        <v>300</v>
      </c>
      <c r="D32" s="81" t="s">
        <v>299</v>
      </c>
      <c r="E32" s="26"/>
      <c r="F32" s="10"/>
      <c r="G32" s="10">
        <v>2</v>
      </c>
      <c r="H32" s="11">
        <v>2024</v>
      </c>
      <c r="I32" s="31" t="s">
        <v>17</v>
      </c>
      <c r="J32" s="31" t="s">
        <v>17</v>
      </c>
      <c r="K32" s="62">
        <v>0.1</v>
      </c>
      <c r="L32" s="65">
        <v>2</v>
      </c>
    </row>
    <row r="33" spans="1:12" s="1" customFormat="1" ht="45" customHeight="1">
      <c r="A33" s="66">
        <v>7</v>
      </c>
      <c r="B33" s="13" t="s">
        <v>66</v>
      </c>
      <c r="C33" s="14" t="s">
        <v>67</v>
      </c>
      <c r="D33" s="14" t="s">
        <v>68</v>
      </c>
      <c r="E33" s="10"/>
      <c r="F33" s="10"/>
      <c r="G33" s="10">
        <v>1</v>
      </c>
      <c r="H33" s="11">
        <v>2024</v>
      </c>
      <c r="I33" s="31" t="s">
        <v>17</v>
      </c>
      <c r="J33" s="31" t="s">
        <v>17</v>
      </c>
      <c r="K33" s="62">
        <v>1</v>
      </c>
      <c r="L33" s="65">
        <v>2</v>
      </c>
    </row>
    <row r="34" spans="1:12" s="1" customFormat="1" ht="45" customHeight="1">
      <c r="A34" s="66">
        <v>8</v>
      </c>
      <c r="B34" s="13" t="s">
        <v>69</v>
      </c>
      <c r="C34" s="14" t="s">
        <v>70</v>
      </c>
      <c r="D34" s="14" t="s">
        <v>71</v>
      </c>
      <c r="E34" s="15"/>
      <c r="F34" s="10"/>
      <c r="G34" s="10">
        <v>2</v>
      </c>
      <c r="H34" s="11">
        <v>2024</v>
      </c>
      <c r="I34" s="31" t="s">
        <v>17</v>
      </c>
      <c r="J34" s="31" t="s">
        <v>17</v>
      </c>
      <c r="K34" s="62">
        <v>0.2</v>
      </c>
      <c r="L34" s="65">
        <v>4</v>
      </c>
    </row>
    <row r="35" spans="1:12" s="1" customFormat="1" ht="45" customHeight="1">
      <c r="A35" s="66">
        <v>9</v>
      </c>
      <c r="B35" s="13" t="s">
        <v>72</v>
      </c>
      <c r="C35" s="14" t="s">
        <v>73</v>
      </c>
      <c r="D35" s="14" t="s">
        <v>74</v>
      </c>
      <c r="E35" s="10"/>
      <c r="F35" s="10"/>
      <c r="G35" s="10">
        <v>1</v>
      </c>
      <c r="H35" s="11">
        <v>2024</v>
      </c>
      <c r="I35" s="31" t="s">
        <v>17</v>
      </c>
      <c r="J35" s="31"/>
      <c r="K35" s="62">
        <v>2.5</v>
      </c>
      <c r="L35" s="65">
        <v>5</v>
      </c>
    </row>
    <row r="36" spans="1:12" s="1" customFormat="1" ht="45" customHeight="1">
      <c r="A36" s="66">
        <v>9</v>
      </c>
      <c r="B36" s="13" t="s">
        <v>75</v>
      </c>
      <c r="C36" s="14" t="s">
        <v>76</v>
      </c>
      <c r="D36" s="14" t="s">
        <v>77</v>
      </c>
      <c r="E36" s="10"/>
      <c r="F36" s="10"/>
      <c r="G36" s="10">
        <v>1</v>
      </c>
      <c r="H36" s="11">
        <v>2024</v>
      </c>
      <c r="I36" s="31"/>
      <c r="J36" s="31" t="s">
        <v>17</v>
      </c>
      <c r="K36" s="62">
        <v>3.5</v>
      </c>
      <c r="L36" s="65">
        <v>5</v>
      </c>
    </row>
    <row r="37" spans="1:12" s="1" customFormat="1" ht="45" customHeight="1">
      <c r="A37" s="66">
        <v>10</v>
      </c>
      <c r="B37" s="13" t="s">
        <v>78</v>
      </c>
      <c r="C37" s="14" t="s">
        <v>79</v>
      </c>
      <c r="D37" s="14" t="s">
        <v>80</v>
      </c>
      <c r="E37" s="15"/>
      <c r="F37" s="10"/>
      <c r="G37" s="10">
        <v>1</v>
      </c>
      <c r="H37" s="11">
        <v>2024</v>
      </c>
      <c r="I37" s="31" t="s">
        <v>17</v>
      </c>
      <c r="J37" s="31"/>
      <c r="K37" s="62">
        <v>3.9</v>
      </c>
      <c r="L37" s="65">
        <v>5</v>
      </c>
    </row>
    <row r="38" spans="1:12" s="1" customFormat="1" ht="45" customHeight="1">
      <c r="A38" s="66">
        <v>10</v>
      </c>
      <c r="B38" s="13" t="s">
        <v>81</v>
      </c>
      <c r="C38" s="14" t="s">
        <v>82</v>
      </c>
      <c r="D38" s="14" t="s">
        <v>83</v>
      </c>
      <c r="E38" s="15"/>
      <c r="F38" s="10"/>
      <c r="G38" s="10">
        <v>1</v>
      </c>
      <c r="H38" s="11">
        <v>2024</v>
      </c>
      <c r="I38" s="31"/>
      <c r="J38" s="31" t="s">
        <v>17</v>
      </c>
      <c r="K38" s="62">
        <v>4.9000000000000004</v>
      </c>
      <c r="L38" s="65">
        <v>5</v>
      </c>
    </row>
    <row r="39" spans="1:12" s="1" customFormat="1" ht="18.95" customHeight="1">
      <c r="A39" s="86" t="s">
        <v>84</v>
      </c>
      <c r="B39" s="87"/>
      <c r="C39" s="87"/>
      <c r="D39" s="87"/>
      <c r="E39" s="87"/>
      <c r="F39" s="87"/>
      <c r="G39" s="87"/>
      <c r="H39" s="87"/>
      <c r="I39" s="87"/>
      <c r="J39" s="88"/>
    </row>
    <row r="40" spans="1:12" s="1" customFormat="1" ht="125.25" customHeight="1">
      <c r="A40" s="89"/>
      <c r="B40" s="90"/>
      <c r="C40" s="90"/>
      <c r="D40" s="90"/>
      <c r="E40" s="90"/>
      <c r="F40" s="90"/>
      <c r="G40" s="90"/>
      <c r="H40" s="90"/>
      <c r="I40" s="90"/>
      <c r="J40" s="91"/>
    </row>
    <row r="41" spans="1:12" s="1" customFormat="1" ht="24" customHeight="1">
      <c r="A41" s="10" t="s">
        <v>7</v>
      </c>
      <c r="B41" s="11" t="s">
        <v>8</v>
      </c>
      <c r="C41" s="11" t="s">
        <v>9</v>
      </c>
      <c r="D41" s="11" t="s">
        <v>10</v>
      </c>
      <c r="E41" s="12" t="s">
        <v>11</v>
      </c>
      <c r="F41" s="11" t="s">
        <v>12</v>
      </c>
      <c r="G41" s="11" t="s">
        <v>13</v>
      </c>
      <c r="H41" s="11" t="s">
        <v>14</v>
      </c>
      <c r="I41" s="12" t="s">
        <v>248</v>
      </c>
      <c r="J41" s="11" t="s">
        <v>249</v>
      </c>
      <c r="K41" s="62" t="s">
        <v>247</v>
      </c>
      <c r="L41" s="64" t="s">
        <v>250</v>
      </c>
    </row>
    <row r="42" spans="1:12" s="1" customFormat="1" ht="45" customHeight="1">
      <c r="A42" s="67">
        <v>1</v>
      </c>
      <c r="B42" s="24" t="s">
        <v>85</v>
      </c>
      <c r="C42" s="14" t="s">
        <v>86</v>
      </c>
      <c r="D42" s="14" t="s">
        <v>87</v>
      </c>
      <c r="E42" s="11"/>
      <c r="F42" s="11"/>
      <c r="G42" s="11">
        <v>1</v>
      </c>
      <c r="H42" s="11">
        <v>2024</v>
      </c>
      <c r="I42" s="31" t="s">
        <v>17</v>
      </c>
      <c r="J42" s="11"/>
      <c r="K42" s="62">
        <v>2</v>
      </c>
      <c r="L42" s="65">
        <v>5</v>
      </c>
    </row>
    <row r="43" spans="1:12" s="1" customFormat="1" ht="45" customHeight="1">
      <c r="A43" s="67">
        <v>1</v>
      </c>
      <c r="B43" s="24" t="s">
        <v>88</v>
      </c>
      <c r="C43" s="14" t="s">
        <v>89</v>
      </c>
      <c r="D43" s="14" t="s">
        <v>90</v>
      </c>
      <c r="E43" s="11"/>
      <c r="F43" s="11"/>
      <c r="G43" s="11">
        <v>1</v>
      </c>
      <c r="H43" s="11">
        <v>2024</v>
      </c>
      <c r="I43" s="31"/>
      <c r="J43" s="31" t="s">
        <v>17</v>
      </c>
      <c r="K43" s="62">
        <v>2</v>
      </c>
      <c r="L43" s="65">
        <v>5</v>
      </c>
    </row>
    <row r="44" spans="1:12" s="1" customFormat="1" ht="45" customHeight="1">
      <c r="A44" s="67">
        <v>2</v>
      </c>
      <c r="B44" s="27" t="s">
        <v>91</v>
      </c>
      <c r="C44" s="28" t="s">
        <v>92</v>
      </c>
      <c r="D44" s="28" t="s">
        <v>93</v>
      </c>
      <c r="E44" s="59"/>
      <c r="F44" s="11">
        <v>1</v>
      </c>
      <c r="H44" s="11">
        <v>2024</v>
      </c>
      <c r="I44" s="31" t="s">
        <v>17</v>
      </c>
      <c r="J44" s="31" t="s">
        <v>17</v>
      </c>
      <c r="K44" s="62">
        <v>0.2</v>
      </c>
      <c r="L44" s="65">
        <v>5</v>
      </c>
    </row>
    <row r="45" spans="1:12" s="1" customFormat="1" ht="45" customHeight="1">
      <c r="A45" s="67">
        <v>3</v>
      </c>
      <c r="B45" s="26" t="s">
        <v>94</v>
      </c>
      <c r="C45" s="26" t="s">
        <v>95</v>
      </c>
      <c r="D45" s="26" t="s">
        <v>96</v>
      </c>
      <c r="E45" s="29"/>
      <c r="F45" s="10"/>
      <c r="G45" s="10">
        <v>1</v>
      </c>
      <c r="H45" s="10">
        <v>2024</v>
      </c>
      <c r="I45" s="32" t="s">
        <v>17</v>
      </c>
      <c r="J45" s="10"/>
      <c r="K45" s="62">
        <v>3</v>
      </c>
      <c r="L45" s="65">
        <v>2</v>
      </c>
    </row>
    <row r="46" spans="1:12" s="1" customFormat="1" ht="45" customHeight="1">
      <c r="A46" s="67">
        <v>3</v>
      </c>
      <c r="B46" s="26" t="s">
        <v>97</v>
      </c>
      <c r="C46" s="26" t="s">
        <v>98</v>
      </c>
      <c r="D46" s="26" t="s">
        <v>99</v>
      </c>
      <c r="E46" s="29"/>
      <c r="F46" s="10"/>
      <c r="G46" s="10">
        <v>1</v>
      </c>
      <c r="H46" s="10">
        <v>2024</v>
      </c>
      <c r="I46" s="32"/>
      <c r="J46" s="32" t="s">
        <v>17</v>
      </c>
      <c r="K46" s="62">
        <v>3</v>
      </c>
      <c r="L46" s="65">
        <v>2</v>
      </c>
    </row>
    <row r="47" spans="1:12" s="1" customFormat="1" ht="45" customHeight="1">
      <c r="A47" s="67">
        <v>4</v>
      </c>
      <c r="B47" s="14" t="s">
        <v>100</v>
      </c>
      <c r="C47" s="81" t="s">
        <v>302</v>
      </c>
      <c r="D47" s="81" t="s">
        <v>301</v>
      </c>
      <c r="E47" s="30"/>
      <c r="F47" s="10"/>
      <c r="G47" s="10">
        <v>1</v>
      </c>
      <c r="H47" s="11">
        <v>2024</v>
      </c>
      <c r="I47" s="31" t="s">
        <v>17</v>
      </c>
      <c r="J47" s="31" t="s">
        <v>17</v>
      </c>
      <c r="K47" s="62">
        <v>1.5</v>
      </c>
      <c r="L47" s="65">
        <v>2</v>
      </c>
    </row>
    <row r="48" spans="1:12" s="1" customFormat="1" ht="45" customHeight="1">
      <c r="A48" s="67">
        <v>5</v>
      </c>
      <c r="B48" s="14" t="s">
        <v>101</v>
      </c>
      <c r="C48" s="26" t="s">
        <v>102</v>
      </c>
      <c r="D48" s="26" t="s">
        <v>103</v>
      </c>
      <c r="E48" s="30"/>
      <c r="F48" s="10"/>
      <c r="G48" s="10">
        <v>2</v>
      </c>
      <c r="H48" s="11">
        <v>2024</v>
      </c>
      <c r="I48" s="31" t="s">
        <v>17</v>
      </c>
      <c r="J48" s="31" t="s">
        <v>17</v>
      </c>
      <c r="K48" s="62">
        <v>0.1</v>
      </c>
      <c r="L48" s="65">
        <v>8</v>
      </c>
    </row>
    <row r="49" spans="1:12" s="1" customFormat="1" ht="45" customHeight="1">
      <c r="A49" s="67">
        <v>6</v>
      </c>
      <c r="B49" s="13" t="s">
        <v>104</v>
      </c>
      <c r="C49" s="14" t="s">
        <v>105</v>
      </c>
      <c r="D49" s="14" t="s">
        <v>106</v>
      </c>
      <c r="E49" s="15"/>
      <c r="F49" s="10"/>
      <c r="G49" s="10">
        <v>2</v>
      </c>
      <c r="H49" s="11">
        <v>2024</v>
      </c>
      <c r="I49" s="31" t="s">
        <v>17</v>
      </c>
      <c r="J49" s="31" t="s">
        <v>17</v>
      </c>
      <c r="K49" s="62">
        <v>0.1</v>
      </c>
      <c r="L49" s="65">
        <v>8</v>
      </c>
    </row>
    <row r="50" spans="1:12" s="1" customFormat="1" ht="18.95" customHeight="1">
      <c r="A50" s="86" t="s">
        <v>107</v>
      </c>
      <c r="B50" s="87"/>
      <c r="C50" s="87"/>
      <c r="D50" s="87"/>
      <c r="E50" s="87"/>
      <c r="F50" s="87"/>
      <c r="G50" s="87"/>
      <c r="H50" s="87"/>
      <c r="I50" s="87"/>
      <c r="J50" s="88"/>
    </row>
    <row r="51" spans="1:12" s="1" customFormat="1" ht="127.5" customHeight="1">
      <c r="A51" s="89"/>
      <c r="B51" s="90"/>
      <c r="C51" s="90"/>
      <c r="D51" s="90"/>
      <c r="E51" s="90"/>
      <c r="F51" s="90"/>
      <c r="G51" s="90"/>
      <c r="H51" s="90"/>
      <c r="I51" s="90"/>
      <c r="J51" s="91"/>
    </row>
    <row r="52" spans="1:12" s="1" customFormat="1" ht="24" customHeight="1">
      <c r="A52" s="10" t="s">
        <v>7</v>
      </c>
      <c r="B52" s="11" t="s">
        <v>8</v>
      </c>
      <c r="C52" s="11" t="s">
        <v>9</v>
      </c>
      <c r="D52" s="11" t="s">
        <v>10</v>
      </c>
      <c r="E52" s="12" t="s">
        <v>11</v>
      </c>
      <c r="F52" s="11" t="s">
        <v>12</v>
      </c>
      <c r="G52" s="11" t="s">
        <v>13</v>
      </c>
      <c r="H52" s="11" t="s">
        <v>14</v>
      </c>
      <c r="I52" s="12" t="s">
        <v>248</v>
      </c>
      <c r="J52" s="11" t="s">
        <v>249</v>
      </c>
      <c r="K52" s="62" t="s">
        <v>247</v>
      </c>
      <c r="L52" s="64" t="s">
        <v>250</v>
      </c>
    </row>
    <row r="53" spans="1:12" s="1" customFormat="1" ht="45" customHeight="1">
      <c r="A53" s="67">
        <v>1</v>
      </c>
      <c r="B53" s="80" t="s">
        <v>287</v>
      </c>
      <c r="C53" s="78" t="s">
        <v>288</v>
      </c>
      <c r="D53" s="78" t="s">
        <v>289</v>
      </c>
      <c r="E53" s="79"/>
      <c r="F53" s="11"/>
      <c r="G53" s="11">
        <v>1</v>
      </c>
      <c r="H53" s="11">
        <v>2024</v>
      </c>
      <c r="I53" s="31" t="s">
        <v>17</v>
      </c>
      <c r="J53" s="11"/>
      <c r="K53" s="62">
        <v>7</v>
      </c>
      <c r="L53" s="65">
        <v>1</v>
      </c>
    </row>
    <row r="54" spans="1:12" s="1" customFormat="1" ht="45" customHeight="1">
      <c r="A54" s="67">
        <v>1</v>
      </c>
      <c r="B54" s="80" t="s">
        <v>290</v>
      </c>
      <c r="C54" s="78" t="s">
        <v>291</v>
      </c>
      <c r="D54" s="78" t="s">
        <v>292</v>
      </c>
      <c r="E54" s="79"/>
      <c r="F54" s="11"/>
      <c r="G54" s="11">
        <v>1</v>
      </c>
      <c r="H54" s="11">
        <v>2024</v>
      </c>
      <c r="I54" s="31"/>
      <c r="J54" s="31" t="s">
        <v>17</v>
      </c>
      <c r="K54" s="62">
        <v>9.5</v>
      </c>
      <c r="L54" s="65">
        <v>1</v>
      </c>
    </row>
    <row r="55" spans="1:12" s="1" customFormat="1" ht="45" customHeight="1">
      <c r="A55" s="67">
        <v>3</v>
      </c>
      <c r="B55" s="24" t="s">
        <v>108</v>
      </c>
      <c r="C55" s="14" t="s">
        <v>109</v>
      </c>
      <c r="D55" s="14" t="s">
        <v>110</v>
      </c>
      <c r="E55" s="12"/>
      <c r="F55" s="11"/>
      <c r="G55" s="11">
        <v>1</v>
      </c>
      <c r="H55" s="11">
        <v>2024</v>
      </c>
      <c r="I55" s="31" t="s">
        <v>17</v>
      </c>
      <c r="J55" s="31"/>
      <c r="K55" s="62">
        <v>2.5</v>
      </c>
      <c r="L55" s="65">
        <v>2</v>
      </c>
    </row>
    <row r="56" spans="1:12" s="1" customFormat="1" ht="45" customHeight="1">
      <c r="A56" s="67">
        <v>3</v>
      </c>
      <c r="B56" s="24" t="s">
        <v>111</v>
      </c>
      <c r="C56" s="14" t="s">
        <v>112</v>
      </c>
      <c r="D56" s="14" t="s">
        <v>113</v>
      </c>
      <c r="E56" s="12"/>
      <c r="F56" s="11"/>
      <c r="G56" s="11">
        <v>1</v>
      </c>
      <c r="H56" s="11">
        <v>2024</v>
      </c>
      <c r="I56" s="31"/>
      <c r="J56" s="31" t="s">
        <v>17</v>
      </c>
      <c r="K56" s="62">
        <v>3</v>
      </c>
      <c r="L56" s="65">
        <v>2</v>
      </c>
    </row>
    <row r="57" spans="1:12" s="1" customFormat="1" ht="45" customHeight="1">
      <c r="A57" s="67">
        <v>6</v>
      </c>
      <c r="B57" s="13" t="s">
        <v>56</v>
      </c>
      <c r="C57" s="14" t="s">
        <v>57</v>
      </c>
      <c r="D57" s="14" t="s">
        <v>58</v>
      </c>
      <c r="E57" s="10"/>
      <c r="F57" s="10">
        <v>2</v>
      </c>
      <c r="G57" s="11"/>
      <c r="H57" s="11">
        <v>2024</v>
      </c>
      <c r="I57" s="31" t="s">
        <v>17</v>
      </c>
      <c r="J57" s="31" t="s">
        <v>17</v>
      </c>
      <c r="K57" s="62">
        <v>0.7</v>
      </c>
      <c r="L57" s="65">
        <v>6</v>
      </c>
    </row>
    <row r="58" spans="1:12" s="1" customFormat="1" ht="45" customHeight="1">
      <c r="A58" s="67">
        <v>7</v>
      </c>
      <c r="B58" s="24" t="s">
        <v>59</v>
      </c>
      <c r="C58" s="14" t="s">
        <v>60</v>
      </c>
      <c r="D58" s="14" t="s">
        <v>61</v>
      </c>
      <c r="E58" s="14"/>
      <c r="F58" s="10"/>
      <c r="G58" s="10">
        <v>2</v>
      </c>
      <c r="H58" s="11">
        <v>2024</v>
      </c>
      <c r="I58" s="31" t="s">
        <v>17</v>
      </c>
      <c r="J58" s="31" t="s">
        <v>17</v>
      </c>
      <c r="K58" s="62">
        <v>0.1</v>
      </c>
      <c r="L58" s="65">
        <v>6</v>
      </c>
    </row>
    <row r="59" spans="1:12" s="1" customFormat="1" ht="45" customHeight="1">
      <c r="A59" s="67">
        <v>8</v>
      </c>
      <c r="B59" s="13" t="s">
        <v>114</v>
      </c>
      <c r="C59" s="14" t="s">
        <v>115</v>
      </c>
      <c r="D59" s="14" t="s">
        <v>116</v>
      </c>
      <c r="E59" s="14"/>
      <c r="F59" s="10"/>
      <c r="G59" s="10">
        <v>2</v>
      </c>
      <c r="H59" s="11">
        <v>2024</v>
      </c>
      <c r="I59" s="31" t="s">
        <v>17</v>
      </c>
      <c r="J59" s="31" t="s">
        <v>17</v>
      </c>
      <c r="K59" s="62">
        <v>0.1</v>
      </c>
      <c r="L59" s="65">
        <v>6</v>
      </c>
    </row>
    <row r="60" spans="1:12" s="1" customFormat="1" ht="45" customHeight="1">
      <c r="A60" s="67">
        <v>9</v>
      </c>
      <c r="B60" s="13" t="s">
        <v>117</v>
      </c>
      <c r="C60" s="25" t="s">
        <v>118</v>
      </c>
      <c r="D60" s="25" t="s">
        <v>119</v>
      </c>
      <c r="E60" s="10"/>
      <c r="F60" s="11"/>
      <c r="G60" s="11">
        <v>1</v>
      </c>
      <c r="H60" s="11">
        <v>2024</v>
      </c>
      <c r="I60" s="31" t="s">
        <v>17</v>
      </c>
      <c r="J60" s="31" t="s">
        <v>17</v>
      </c>
      <c r="K60" s="62">
        <v>0.2</v>
      </c>
      <c r="L60" s="65">
        <v>4</v>
      </c>
    </row>
    <row r="61" spans="1:12" s="1" customFormat="1" ht="45" customHeight="1">
      <c r="A61" s="67">
        <v>10</v>
      </c>
      <c r="B61" s="13" t="s">
        <v>120</v>
      </c>
      <c r="C61" s="26" t="s">
        <v>121</v>
      </c>
      <c r="D61" s="26" t="s">
        <v>122</v>
      </c>
      <c r="E61" s="10"/>
      <c r="F61" s="10"/>
      <c r="G61" s="10">
        <v>1</v>
      </c>
      <c r="H61" s="10">
        <v>2024</v>
      </c>
      <c r="I61" s="32" t="s">
        <v>17</v>
      </c>
      <c r="J61" s="32" t="s">
        <v>17</v>
      </c>
      <c r="K61" s="62">
        <v>0.2</v>
      </c>
      <c r="L61" s="65">
        <v>4</v>
      </c>
    </row>
    <row r="62" spans="1:12" s="1" customFormat="1" ht="45" customHeight="1">
      <c r="A62" s="67">
        <v>11</v>
      </c>
      <c r="B62" s="13" t="s">
        <v>123</v>
      </c>
      <c r="C62" s="14" t="s">
        <v>124</v>
      </c>
      <c r="D62" s="14" t="s">
        <v>125</v>
      </c>
      <c r="E62" s="15"/>
      <c r="F62" s="11"/>
      <c r="G62" s="11">
        <v>1</v>
      </c>
      <c r="H62" s="11">
        <v>2024</v>
      </c>
      <c r="I62" s="31" t="s">
        <v>17</v>
      </c>
      <c r="J62" s="31" t="s">
        <v>17</v>
      </c>
      <c r="K62" s="62">
        <v>2</v>
      </c>
      <c r="L62" s="65">
        <v>2</v>
      </c>
    </row>
    <row r="63" spans="1:12" s="1" customFormat="1" ht="45" customHeight="1">
      <c r="A63" s="67">
        <v>12</v>
      </c>
      <c r="B63" s="13" t="s">
        <v>126</v>
      </c>
      <c r="C63" s="14" t="s">
        <v>127</v>
      </c>
      <c r="D63" s="14" t="s">
        <v>128</v>
      </c>
      <c r="E63" s="15"/>
      <c r="F63" s="11"/>
      <c r="G63" s="11">
        <v>1</v>
      </c>
      <c r="H63" s="11">
        <v>2024</v>
      </c>
      <c r="I63" s="31" t="s">
        <v>17</v>
      </c>
      <c r="J63" s="31" t="s">
        <v>17</v>
      </c>
      <c r="K63" s="62">
        <v>1.5</v>
      </c>
      <c r="L63" s="65">
        <v>5</v>
      </c>
    </row>
    <row r="64" spans="1:12" s="1" customFormat="1" ht="45" customHeight="1">
      <c r="A64" s="67">
        <v>13</v>
      </c>
      <c r="B64" s="13" t="s">
        <v>129</v>
      </c>
      <c r="C64" s="14" t="s">
        <v>130</v>
      </c>
      <c r="D64" s="14" t="s">
        <v>131</v>
      </c>
      <c r="E64" s="33"/>
      <c r="F64" s="11"/>
      <c r="G64" s="11">
        <v>4</v>
      </c>
      <c r="H64" s="11">
        <v>2024</v>
      </c>
      <c r="I64" s="31" t="s">
        <v>17</v>
      </c>
      <c r="J64" s="31" t="s">
        <v>17</v>
      </c>
      <c r="K64" s="62">
        <v>0.1</v>
      </c>
      <c r="L64" s="65">
        <v>8</v>
      </c>
    </row>
    <row r="65" spans="1:12" s="1" customFormat="1" ht="45" customHeight="1">
      <c r="A65" s="67">
        <v>14</v>
      </c>
      <c r="B65" s="13" t="s">
        <v>132</v>
      </c>
      <c r="C65" s="14" t="s">
        <v>133</v>
      </c>
      <c r="D65" s="14" t="s">
        <v>134</v>
      </c>
      <c r="E65" s="10"/>
      <c r="F65" s="11"/>
      <c r="G65" s="11">
        <v>4</v>
      </c>
      <c r="H65" s="11">
        <v>2024</v>
      </c>
      <c r="I65" s="31" t="s">
        <v>17</v>
      </c>
      <c r="J65" s="31" t="s">
        <v>17</v>
      </c>
      <c r="K65" s="62">
        <v>0.1</v>
      </c>
      <c r="L65" s="65">
        <v>8</v>
      </c>
    </row>
    <row r="66" spans="1:12" s="1" customFormat="1" ht="45" customHeight="1">
      <c r="A66" s="67">
        <v>15</v>
      </c>
      <c r="B66" s="13" t="s">
        <v>135</v>
      </c>
      <c r="C66" s="14" t="s">
        <v>136</v>
      </c>
      <c r="D66" s="14" t="s">
        <v>137</v>
      </c>
      <c r="E66" s="10"/>
      <c r="F66" s="10"/>
      <c r="G66" s="10">
        <v>1</v>
      </c>
      <c r="H66" s="11">
        <v>2024</v>
      </c>
      <c r="I66" s="31" t="s">
        <v>17</v>
      </c>
      <c r="J66" s="31" t="s">
        <v>17</v>
      </c>
      <c r="K66" s="62">
        <v>1</v>
      </c>
      <c r="L66" s="65">
        <v>2</v>
      </c>
    </row>
    <row r="67" spans="1:12" s="1" customFormat="1" ht="45" customHeight="1">
      <c r="A67" s="67">
        <v>16</v>
      </c>
      <c r="B67" s="13" t="s">
        <v>69</v>
      </c>
      <c r="C67" s="14" t="s">
        <v>70</v>
      </c>
      <c r="D67" s="14" t="s">
        <v>71</v>
      </c>
      <c r="E67" s="15"/>
      <c r="F67" s="10"/>
      <c r="G67" s="10">
        <v>2</v>
      </c>
      <c r="H67" s="11">
        <v>2024</v>
      </c>
      <c r="I67" s="31" t="s">
        <v>17</v>
      </c>
      <c r="J67" s="31" t="s">
        <v>17</v>
      </c>
      <c r="K67" s="62">
        <v>0.2</v>
      </c>
      <c r="L67" s="65">
        <v>4</v>
      </c>
    </row>
    <row r="68" spans="1:12" s="1" customFormat="1" ht="45" customHeight="1">
      <c r="A68" s="67">
        <v>17</v>
      </c>
      <c r="B68" s="72" t="s">
        <v>251</v>
      </c>
      <c r="C68" s="14" t="s">
        <v>253</v>
      </c>
      <c r="D68" s="14" t="s">
        <v>254</v>
      </c>
      <c r="E68" s="15"/>
      <c r="F68" s="10"/>
      <c r="G68" s="1">
        <v>2</v>
      </c>
      <c r="H68" s="11">
        <v>2024</v>
      </c>
      <c r="I68" s="31" t="s">
        <v>17</v>
      </c>
      <c r="J68" s="31" t="s">
        <v>17</v>
      </c>
      <c r="K68" s="62">
        <v>0.7</v>
      </c>
      <c r="L68" s="65">
        <v>4</v>
      </c>
    </row>
    <row r="69" spans="1:12" s="1" customFormat="1" ht="45" customHeight="1">
      <c r="A69" s="67">
        <v>18</v>
      </c>
      <c r="B69" s="72" t="s">
        <v>252</v>
      </c>
      <c r="C69" s="14" t="s">
        <v>255</v>
      </c>
      <c r="D69" s="14" t="s">
        <v>256</v>
      </c>
      <c r="E69" s="15"/>
      <c r="F69" s="10"/>
      <c r="G69" s="11">
        <v>1</v>
      </c>
      <c r="H69" s="11">
        <v>2024</v>
      </c>
      <c r="I69" s="31" t="s">
        <v>17</v>
      </c>
      <c r="J69" s="31" t="s">
        <v>17</v>
      </c>
      <c r="K69" s="62">
        <v>1.8</v>
      </c>
      <c r="L69" s="65">
        <v>2</v>
      </c>
    </row>
    <row r="70" spans="1:12" s="1" customFormat="1" ht="45" customHeight="1">
      <c r="A70" s="67">
        <v>19</v>
      </c>
      <c r="B70" s="13" t="s">
        <v>72</v>
      </c>
      <c r="C70" s="14" t="s">
        <v>73</v>
      </c>
      <c r="D70" s="14" t="s">
        <v>74</v>
      </c>
      <c r="E70" s="10"/>
      <c r="F70" s="10"/>
      <c r="G70" s="10">
        <v>1</v>
      </c>
      <c r="H70" s="11">
        <v>2024</v>
      </c>
      <c r="I70" s="31" t="s">
        <v>17</v>
      </c>
      <c r="J70" s="11"/>
      <c r="K70" s="62">
        <v>2.5</v>
      </c>
      <c r="L70" s="65">
        <v>5</v>
      </c>
    </row>
    <row r="71" spans="1:12" s="1" customFormat="1" ht="45" customHeight="1">
      <c r="A71" s="67">
        <v>19</v>
      </c>
      <c r="B71" s="13" t="s">
        <v>75</v>
      </c>
      <c r="C71" s="14" t="s">
        <v>76</v>
      </c>
      <c r="D71" s="14" t="s">
        <v>77</v>
      </c>
      <c r="E71" s="10"/>
      <c r="F71" s="10"/>
      <c r="G71" s="10">
        <v>1</v>
      </c>
      <c r="H71" s="11">
        <v>2024</v>
      </c>
      <c r="I71" s="31"/>
      <c r="J71" s="31" t="s">
        <v>17</v>
      </c>
      <c r="K71" s="62">
        <v>3.5</v>
      </c>
      <c r="L71" s="65">
        <v>5</v>
      </c>
    </row>
    <row r="72" spans="1:12" s="1" customFormat="1" ht="45" customHeight="1">
      <c r="A72" s="67">
        <v>20</v>
      </c>
      <c r="B72" s="13" t="s">
        <v>78</v>
      </c>
      <c r="C72" s="14" t="s">
        <v>79</v>
      </c>
      <c r="D72" s="14" t="s">
        <v>80</v>
      </c>
      <c r="E72" s="15"/>
      <c r="F72" s="10"/>
      <c r="G72" s="10">
        <v>1</v>
      </c>
      <c r="H72" s="11">
        <v>2024</v>
      </c>
      <c r="I72" s="31" t="s">
        <v>17</v>
      </c>
      <c r="J72" s="11"/>
      <c r="K72" s="62">
        <v>3.9</v>
      </c>
      <c r="L72" s="65">
        <v>5</v>
      </c>
    </row>
    <row r="73" spans="1:12" s="1" customFormat="1" ht="45" customHeight="1">
      <c r="A73" s="67">
        <v>20</v>
      </c>
      <c r="B73" s="13" t="s">
        <v>81</v>
      </c>
      <c r="C73" s="14" t="s">
        <v>82</v>
      </c>
      <c r="D73" s="14" t="s">
        <v>83</v>
      </c>
      <c r="E73" s="15"/>
      <c r="F73" s="10"/>
      <c r="G73" s="10">
        <v>1</v>
      </c>
      <c r="H73" s="11">
        <v>2024</v>
      </c>
      <c r="I73" s="31"/>
      <c r="J73" s="31" t="s">
        <v>17</v>
      </c>
      <c r="K73" s="62">
        <v>4.9000000000000004</v>
      </c>
      <c r="L73" s="65">
        <v>5</v>
      </c>
    </row>
    <row r="74" spans="1:12">
      <c r="A74" s="86" t="s">
        <v>138</v>
      </c>
      <c r="B74" s="87"/>
      <c r="C74" s="87"/>
      <c r="D74" s="87"/>
      <c r="E74" s="87"/>
      <c r="F74" s="87"/>
      <c r="G74" s="87"/>
      <c r="H74" s="87"/>
      <c r="I74" s="87"/>
      <c r="J74" s="88"/>
    </row>
    <row r="75" spans="1:12" ht="123" customHeight="1">
      <c r="A75" s="89"/>
      <c r="B75" s="90"/>
      <c r="C75" s="90"/>
      <c r="D75" s="90"/>
      <c r="E75" s="90"/>
      <c r="F75" s="90"/>
      <c r="G75" s="90"/>
      <c r="H75" s="90"/>
      <c r="I75" s="90"/>
      <c r="J75" s="91"/>
    </row>
    <row r="76" spans="1:12" s="1" customFormat="1" ht="24" customHeight="1">
      <c r="A76" s="10" t="s">
        <v>7</v>
      </c>
      <c r="B76" s="11" t="s">
        <v>8</v>
      </c>
      <c r="C76" s="11" t="s">
        <v>9</v>
      </c>
      <c r="D76" s="11" t="s">
        <v>10</v>
      </c>
      <c r="E76" s="12" t="s">
        <v>11</v>
      </c>
      <c r="F76" s="11" t="s">
        <v>12</v>
      </c>
      <c r="G76" s="11" t="s">
        <v>13</v>
      </c>
      <c r="H76" s="11" t="s">
        <v>14</v>
      </c>
      <c r="I76" s="12" t="s">
        <v>248</v>
      </c>
      <c r="J76" s="11" t="s">
        <v>249</v>
      </c>
      <c r="K76" s="62" t="s">
        <v>247</v>
      </c>
      <c r="L76" s="64" t="s">
        <v>250</v>
      </c>
    </row>
    <row r="77" spans="1:12" s="1" customFormat="1" ht="45" customHeight="1">
      <c r="A77" s="10">
        <v>1</v>
      </c>
      <c r="B77" s="34" t="s">
        <v>139</v>
      </c>
      <c r="C77" s="14" t="s">
        <v>140</v>
      </c>
      <c r="D77" s="14" t="s">
        <v>141</v>
      </c>
      <c r="E77" s="33"/>
      <c r="F77" s="35"/>
      <c r="G77" s="35">
        <v>1</v>
      </c>
      <c r="H77" s="11">
        <v>2024</v>
      </c>
      <c r="I77" s="31" t="s">
        <v>17</v>
      </c>
      <c r="J77" s="11"/>
      <c r="K77" s="62">
        <v>4</v>
      </c>
      <c r="L77" s="65">
        <v>1</v>
      </c>
    </row>
    <row r="78" spans="1:12" s="1" customFormat="1" ht="45" customHeight="1">
      <c r="A78" s="10">
        <v>1</v>
      </c>
      <c r="B78" s="34" t="s">
        <v>142</v>
      </c>
      <c r="C78" s="14" t="s">
        <v>143</v>
      </c>
      <c r="D78" s="14" t="s">
        <v>144</v>
      </c>
      <c r="E78" s="33"/>
      <c r="F78" s="35"/>
      <c r="G78" s="35">
        <v>1</v>
      </c>
      <c r="H78" s="11">
        <v>2024</v>
      </c>
      <c r="I78" s="31"/>
      <c r="J78" s="31" t="s">
        <v>17</v>
      </c>
      <c r="K78" s="62">
        <v>4</v>
      </c>
      <c r="L78" s="65">
        <v>1</v>
      </c>
    </row>
    <row r="79" spans="1:12" s="1" customFormat="1" ht="45" customHeight="1">
      <c r="A79" s="10"/>
      <c r="B79" s="72" t="s">
        <v>283</v>
      </c>
      <c r="C79" s="14" t="s">
        <v>278</v>
      </c>
      <c r="D79" s="14" t="s">
        <v>279</v>
      </c>
      <c r="E79" s="10"/>
      <c r="F79" s="35"/>
      <c r="G79" s="35">
        <v>1</v>
      </c>
      <c r="H79" s="11">
        <v>2024</v>
      </c>
      <c r="I79" s="31" t="s">
        <v>17</v>
      </c>
      <c r="J79" s="11"/>
      <c r="K79" s="62">
        <v>0.4</v>
      </c>
      <c r="L79" s="65">
        <v>3</v>
      </c>
    </row>
    <row r="80" spans="1:12" s="1" customFormat="1" ht="45" customHeight="1">
      <c r="A80" s="10"/>
      <c r="B80" s="72" t="s">
        <v>284</v>
      </c>
      <c r="C80" s="14" t="s">
        <v>280</v>
      </c>
      <c r="D80" s="14" t="s">
        <v>281</v>
      </c>
      <c r="E80" s="10"/>
      <c r="F80" s="35"/>
      <c r="G80" s="35">
        <v>1</v>
      </c>
      <c r="H80" s="11">
        <v>2024</v>
      </c>
      <c r="I80" s="31"/>
      <c r="J80" s="31" t="s">
        <v>17</v>
      </c>
      <c r="K80" s="62">
        <v>0.4</v>
      </c>
      <c r="L80" s="65">
        <v>3</v>
      </c>
    </row>
    <row r="81" spans="1:12" s="1" customFormat="1" ht="45" customHeight="1">
      <c r="A81" s="10">
        <v>4</v>
      </c>
      <c r="B81" s="34" t="s">
        <v>145</v>
      </c>
      <c r="C81" s="14" t="s">
        <v>146</v>
      </c>
      <c r="D81" s="14" t="s">
        <v>147</v>
      </c>
      <c r="E81" s="15"/>
      <c r="F81" s="10">
        <v>1</v>
      </c>
      <c r="G81" s="10"/>
      <c r="H81" s="11">
        <v>2024</v>
      </c>
      <c r="I81" s="31" t="s">
        <v>17</v>
      </c>
      <c r="J81" s="31" t="s">
        <v>17</v>
      </c>
      <c r="K81" s="62">
        <v>0.2</v>
      </c>
    </row>
    <row r="82" spans="1:12" s="1" customFormat="1" ht="45" customHeight="1">
      <c r="A82" s="10">
        <v>5</v>
      </c>
      <c r="B82" s="13" t="s">
        <v>148</v>
      </c>
      <c r="C82" s="14" t="s">
        <v>149</v>
      </c>
      <c r="D82" s="14" t="s">
        <v>150</v>
      </c>
      <c r="E82" s="33"/>
      <c r="F82" s="10">
        <v>1</v>
      </c>
      <c r="G82" s="10"/>
      <c r="H82" s="11">
        <v>2024</v>
      </c>
      <c r="I82" s="31" t="s">
        <v>17</v>
      </c>
      <c r="J82" s="31" t="s">
        <v>17</v>
      </c>
      <c r="K82" s="62">
        <v>0.1</v>
      </c>
    </row>
    <row r="83" spans="1:12" s="1" customFormat="1" ht="18.95" customHeight="1">
      <c r="A83" s="86" t="s">
        <v>151</v>
      </c>
      <c r="B83" s="87"/>
      <c r="C83" s="87"/>
      <c r="D83" s="87"/>
      <c r="E83" s="87"/>
      <c r="F83" s="87"/>
      <c r="G83" s="87"/>
      <c r="H83" s="87"/>
      <c r="I83" s="87"/>
      <c r="J83" s="88"/>
    </row>
    <row r="84" spans="1:12" s="1" customFormat="1" ht="142.5" customHeight="1">
      <c r="A84" s="89"/>
      <c r="B84" s="90"/>
      <c r="C84" s="90"/>
      <c r="D84" s="90"/>
      <c r="E84" s="90"/>
      <c r="F84" s="90"/>
      <c r="G84" s="90"/>
      <c r="H84" s="90"/>
      <c r="I84" s="90"/>
      <c r="J84" s="91"/>
    </row>
    <row r="85" spans="1:12" s="1" customFormat="1" ht="24" customHeight="1">
      <c r="A85" s="10" t="s">
        <v>7</v>
      </c>
      <c r="B85" s="11" t="s">
        <v>8</v>
      </c>
      <c r="C85" s="11" t="s">
        <v>9</v>
      </c>
      <c r="D85" s="11" t="s">
        <v>10</v>
      </c>
      <c r="E85" s="12" t="s">
        <v>11</v>
      </c>
      <c r="F85" s="11" t="s">
        <v>12</v>
      </c>
      <c r="G85" s="11" t="s">
        <v>13</v>
      </c>
      <c r="H85" s="11" t="s">
        <v>14</v>
      </c>
      <c r="I85" s="12" t="s">
        <v>248</v>
      </c>
      <c r="J85" s="11" t="s">
        <v>249</v>
      </c>
      <c r="K85" s="62" t="s">
        <v>247</v>
      </c>
      <c r="L85" s="64" t="s">
        <v>250</v>
      </c>
    </row>
    <row r="86" spans="1:12" s="1" customFormat="1" ht="45" customHeight="1">
      <c r="A86" s="10">
        <v>1</v>
      </c>
      <c r="B86" s="36" t="s">
        <v>152</v>
      </c>
      <c r="C86" s="36" t="s">
        <v>153</v>
      </c>
      <c r="D86" s="36" t="s">
        <v>154</v>
      </c>
      <c r="E86" s="16"/>
      <c r="F86" s="10"/>
      <c r="G86" s="10">
        <v>1</v>
      </c>
      <c r="H86" s="10">
        <v>2024</v>
      </c>
      <c r="I86" s="32" t="s">
        <v>17</v>
      </c>
      <c r="J86" s="32" t="s">
        <v>17</v>
      </c>
      <c r="K86" s="62">
        <v>6</v>
      </c>
      <c r="L86" s="65">
        <v>2</v>
      </c>
    </row>
    <row r="87" spans="1:12" s="1" customFormat="1" ht="45" customHeight="1">
      <c r="A87" s="10">
        <v>4</v>
      </c>
      <c r="B87" s="13" t="s">
        <v>155</v>
      </c>
      <c r="C87" s="36" t="s">
        <v>156</v>
      </c>
      <c r="D87" s="36" t="s">
        <v>157</v>
      </c>
      <c r="E87" s="15"/>
      <c r="F87" s="10"/>
      <c r="G87" s="10">
        <v>1</v>
      </c>
      <c r="H87" s="10">
        <v>2024</v>
      </c>
      <c r="I87" s="32" t="s">
        <v>17</v>
      </c>
      <c r="J87" s="32" t="s">
        <v>17</v>
      </c>
      <c r="K87" s="62">
        <v>1.5</v>
      </c>
      <c r="L87" s="65">
        <v>1</v>
      </c>
    </row>
    <row r="88" spans="1:12" s="1" customFormat="1" ht="45" customHeight="1">
      <c r="A88" s="10">
        <v>5</v>
      </c>
      <c r="B88" s="26" t="s">
        <v>158</v>
      </c>
      <c r="C88" s="26" t="s">
        <v>159</v>
      </c>
      <c r="D88" s="26" t="s">
        <v>160</v>
      </c>
      <c r="E88" s="37"/>
      <c r="F88" s="10"/>
      <c r="G88" s="10">
        <v>1</v>
      </c>
      <c r="H88" s="10">
        <v>2024</v>
      </c>
      <c r="I88" s="32" t="s">
        <v>17</v>
      </c>
      <c r="J88" s="32" t="s">
        <v>17</v>
      </c>
      <c r="K88" s="62">
        <v>5</v>
      </c>
      <c r="L88" s="65">
        <v>2</v>
      </c>
    </row>
    <row r="89" spans="1:12" s="1" customFormat="1" ht="45" customHeight="1">
      <c r="A89" s="10">
        <v>6</v>
      </c>
      <c r="B89" s="26" t="s">
        <v>161</v>
      </c>
      <c r="C89" s="26" t="s">
        <v>162</v>
      </c>
      <c r="D89" s="26" t="s">
        <v>163</v>
      </c>
      <c r="E89" s="38"/>
      <c r="F89" s="10"/>
      <c r="G89" s="10">
        <v>1</v>
      </c>
      <c r="H89" s="10">
        <v>2024</v>
      </c>
      <c r="I89" s="32" t="s">
        <v>17</v>
      </c>
      <c r="J89" s="32" t="s">
        <v>17</v>
      </c>
      <c r="K89" s="62">
        <v>5</v>
      </c>
      <c r="L89" s="65">
        <v>2</v>
      </c>
    </row>
    <row r="90" spans="1:12" s="1" customFormat="1" ht="45" customHeight="1">
      <c r="A90" s="10">
        <v>7</v>
      </c>
      <c r="B90" s="26" t="s">
        <v>164</v>
      </c>
      <c r="C90" s="26" t="s">
        <v>165</v>
      </c>
      <c r="D90" s="26" t="s">
        <v>166</v>
      </c>
      <c r="E90" s="38"/>
      <c r="F90" s="10"/>
      <c r="G90" s="10">
        <v>4</v>
      </c>
      <c r="H90" s="10">
        <v>2024</v>
      </c>
      <c r="I90" s="32" t="s">
        <v>17</v>
      </c>
      <c r="J90" s="32" t="s">
        <v>17</v>
      </c>
      <c r="K90" s="62">
        <v>0.1</v>
      </c>
      <c r="L90" s="65">
        <v>10</v>
      </c>
    </row>
    <row r="91" spans="1:12" s="1" customFormat="1" ht="45" customHeight="1">
      <c r="A91" s="10">
        <v>8</v>
      </c>
      <c r="B91" s="26" t="s">
        <v>167</v>
      </c>
      <c r="C91" s="26" t="s">
        <v>168</v>
      </c>
      <c r="D91" s="26" t="s">
        <v>169</v>
      </c>
      <c r="E91" s="39"/>
      <c r="F91" s="10"/>
      <c r="G91" s="10">
        <v>4</v>
      </c>
      <c r="H91" s="10">
        <v>2024</v>
      </c>
      <c r="I91" s="32" t="s">
        <v>17</v>
      </c>
      <c r="J91" s="32" t="s">
        <v>17</v>
      </c>
      <c r="K91" s="62">
        <v>0.2</v>
      </c>
      <c r="L91" s="65">
        <v>8</v>
      </c>
    </row>
    <row r="92" spans="1:12" s="1" customFormat="1" ht="45" customHeight="1">
      <c r="A92" s="10">
        <v>9</v>
      </c>
      <c r="B92" s="13" t="s">
        <v>170</v>
      </c>
      <c r="C92" s="26" t="s">
        <v>171</v>
      </c>
      <c r="D92" s="26" t="s">
        <v>172</v>
      </c>
      <c r="E92" s="15"/>
      <c r="F92" s="10"/>
      <c r="G92" s="10">
        <v>4</v>
      </c>
      <c r="H92" s="10">
        <v>2024</v>
      </c>
      <c r="I92" s="32" t="s">
        <v>17</v>
      </c>
      <c r="J92" s="32" t="s">
        <v>17</v>
      </c>
      <c r="K92" s="62">
        <v>0.1</v>
      </c>
      <c r="L92" s="65">
        <v>8</v>
      </c>
    </row>
    <row r="93" spans="1:12" s="1" customFormat="1" ht="45" customHeight="1">
      <c r="A93" s="10">
        <v>10</v>
      </c>
      <c r="B93" s="26" t="s">
        <v>173</v>
      </c>
      <c r="C93" s="26" t="s">
        <v>174</v>
      </c>
      <c r="D93" s="26" t="s">
        <v>175</v>
      </c>
      <c r="E93" s="40"/>
      <c r="F93" s="10"/>
      <c r="G93" s="10">
        <v>1</v>
      </c>
      <c r="H93" s="10">
        <v>2024</v>
      </c>
      <c r="I93" s="32" t="s">
        <v>17</v>
      </c>
      <c r="J93" s="32" t="s">
        <v>17</v>
      </c>
      <c r="K93" s="62">
        <v>0.5</v>
      </c>
      <c r="L93" s="65">
        <v>4</v>
      </c>
    </row>
    <row r="94" spans="1:12" s="1" customFormat="1" ht="45" customHeight="1">
      <c r="A94" s="10">
        <v>11</v>
      </c>
      <c r="B94" s="26" t="s">
        <v>176</v>
      </c>
      <c r="C94" s="26" t="s">
        <v>177</v>
      </c>
      <c r="D94" s="26" t="s">
        <v>178</v>
      </c>
      <c r="E94" s="41"/>
      <c r="F94" s="10"/>
      <c r="G94" s="10">
        <v>1</v>
      </c>
      <c r="H94" s="10">
        <v>2024</v>
      </c>
      <c r="I94" s="32" t="s">
        <v>17</v>
      </c>
      <c r="J94" s="32" t="s">
        <v>17</v>
      </c>
      <c r="K94" s="62">
        <v>0.2</v>
      </c>
      <c r="L94" s="65">
        <v>4</v>
      </c>
    </row>
    <row r="95" spans="1:12" s="1" customFormat="1" ht="45" customHeight="1">
      <c r="A95" s="10">
        <v>12</v>
      </c>
      <c r="B95" s="26" t="s">
        <v>179</v>
      </c>
      <c r="C95" s="26" t="s">
        <v>180</v>
      </c>
      <c r="D95" s="26" t="s">
        <v>181</v>
      </c>
      <c r="E95" s="10"/>
      <c r="F95" s="10"/>
      <c r="G95" s="10">
        <v>2</v>
      </c>
      <c r="H95" s="10">
        <v>2024</v>
      </c>
      <c r="I95" s="32" t="s">
        <v>17</v>
      </c>
      <c r="J95" s="32" t="s">
        <v>17</v>
      </c>
      <c r="K95" s="62">
        <v>2</v>
      </c>
    </row>
    <row r="96" spans="1:12" s="1" customFormat="1" ht="45" customHeight="1">
      <c r="A96" s="10">
        <v>13</v>
      </c>
      <c r="B96" s="26" t="s">
        <v>182</v>
      </c>
      <c r="C96" s="26" t="s">
        <v>183</v>
      </c>
      <c r="D96" s="26" t="s">
        <v>184</v>
      </c>
      <c r="E96" s="39"/>
      <c r="F96" s="10"/>
      <c r="G96" s="10">
        <v>4</v>
      </c>
      <c r="H96" s="10">
        <v>2024</v>
      </c>
      <c r="I96" s="32" t="s">
        <v>17</v>
      </c>
      <c r="J96" s="32" t="s">
        <v>17</v>
      </c>
      <c r="K96" s="62">
        <v>0.2</v>
      </c>
    </row>
    <row r="97" spans="1:12" s="1" customFormat="1" ht="18.95" customHeight="1">
      <c r="A97" s="86" t="s">
        <v>185</v>
      </c>
      <c r="B97" s="87"/>
      <c r="C97" s="87"/>
      <c r="D97" s="87"/>
      <c r="E97" s="87"/>
      <c r="F97" s="87"/>
      <c r="G97" s="87"/>
      <c r="H97" s="87"/>
      <c r="I97" s="87"/>
      <c r="J97" s="88"/>
    </row>
    <row r="98" spans="1:12" s="1" customFormat="1" ht="140.25" customHeight="1">
      <c r="A98" s="89"/>
      <c r="B98" s="90"/>
      <c r="C98" s="90"/>
      <c r="D98" s="90"/>
      <c r="E98" s="90"/>
      <c r="F98" s="90"/>
      <c r="G98" s="90"/>
      <c r="H98" s="90"/>
      <c r="I98" s="90"/>
      <c r="J98" s="91"/>
    </row>
    <row r="99" spans="1:12" s="1" customFormat="1" ht="24" customHeight="1">
      <c r="A99" s="10" t="s">
        <v>7</v>
      </c>
      <c r="B99" s="11" t="s">
        <v>8</v>
      </c>
      <c r="C99" s="11" t="s">
        <v>9</v>
      </c>
      <c r="D99" s="11" t="s">
        <v>10</v>
      </c>
      <c r="E99" s="12" t="s">
        <v>11</v>
      </c>
      <c r="F99" s="11" t="s">
        <v>12</v>
      </c>
      <c r="G99" s="11" t="s">
        <v>13</v>
      </c>
      <c r="H99" s="11" t="s">
        <v>14</v>
      </c>
      <c r="I99" s="12" t="s">
        <v>248</v>
      </c>
      <c r="J99" s="11" t="s">
        <v>249</v>
      </c>
      <c r="K99" s="62" t="s">
        <v>247</v>
      </c>
      <c r="L99" s="64" t="s">
        <v>250</v>
      </c>
    </row>
    <row r="100" spans="1:12" s="1" customFormat="1" ht="45" customHeight="1">
      <c r="A100" s="42">
        <v>1</v>
      </c>
      <c r="B100" s="13" t="s">
        <v>186</v>
      </c>
      <c r="C100" s="14" t="s">
        <v>187</v>
      </c>
      <c r="D100" s="14" t="s">
        <v>188</v>
      </c>
      <c r="E100" s="10"/>
      <c r="F100" s="10"/>
      <c r="G100" s="10">
        <v>1</v>
      </c>
      <c r="H100" s="11">
        <v>2024</v>
      </c>
      <c r="I100" s="31" t="s">
        <v>17</v>
      </c>
      <c r="J100" s="11"/>
      <c r="K100" s="62">
        <v>25</v>
      </c>
      <c r="L100" s="65">
        <v>1</v>
      </c>
    </row>
    <row r="101" spans="1:12" s="1" customFormat="1" ht="45" customHeight="1">
      <c r="A101" s="42">
        <v>1</v>
      </c>
      <c r="B101" s="13" t="s">
        <v>189</v>
      </c>
      <c r="C101" s="14" t="s">
        <v>190</v>
      </c>
      <c r="D101" s="14" t="s">
        <v>191</v>
      </c>
      <c r="E101" s="10"/>
      <c r="F101" s="10"/>
      <c r="G101" s="10">
        <v>1</v>
      </c>
      <c r="H101" s="11">
        <v>2024</v>
      </c>
      <c r="I101" s="31"/>
      <c r="J101" s="31" t="s">
        <v>17</v>
      </c>
      <c r="K101" s="62">
        <v>28</v>
      </c>
      <c r="L101" s="65">
        <v>1</v>
      </c>
    </row>
    <row r="102" spans="1:12" s="1" customFormat="1" ht="45" customHeight="1">
      <c r="A102" s="67">
        <v>2</v>
      </c>
      <c r="B102" s="72" t="s">
        <v>257</v>
      </c>
      <c r="C102" s="26" t="s">
        <v>259</v>
      </c>
      <c r="D102" s="26" t="s">
        <v>260</v>
      </c>
      <c r="E102" s="10"/>
      <c r="F102" s="10"/>
      <c r="G102" s="11">
        <v>1</v>
      </c>
      <c r="H102" s="11">
        <v>2024</v>
      </c>
      <c r="I102" s="31" t="s">
        <v>17</v>
      </c>
      <c r="J102" s="11"/>
      <c r="K102" s="62">
        <v>1</v>
      </c>
      <c r="L102" s="65">
        <v>5</v>
      </c>
    </row>
    <row r="103" spans="1:12" s="1" customFormat="1" ht="45" customHeight="1">
      <c r="A103" s="67">
        <v>2</v>
      </c>
      <c r="B103" s="72" t="s">
        <v>258</v>
      </c>
      <c r="C103" s="26" t="s">
        <v>261</v>
      </c>
      <c r="D103" s="26" t="s">
        <v>262</v>
      </c>
      <c r="E103" s="10"/>
      <c r="F103" s="10"/>
      <c r="G103" s="11">
        <v>1</v>
      </c>
      <c r="H103" s="11">
        <v>2024</v>
      </c>
      <c r="I103" s="31"/>
      <c r="J103" s="31" t="s">
        <v>17</v>
      </c>
      <c r="K103" s="62">
        <v>1</v>
      </c>
      <c r="L103" s="65">
        <v>5</v>
      </c>
    </row>
    <row r="104" spans="1:12" s="1" customFormat="1" ht="45" customHeight="1">
      <c r="A104" s="67"/>
      <c r="B104" s="83" t="s">
        <v>306</v>
      </c>
      <c r="C104" s="84" t="s">
        <v>307</v>
      </c>
      <c r="D104" s="84" t="s">
        <v>308</v>
      </c>
      <c r="E104" s="85"/>
      <c r="F104" s="10"/>
      <c r="G104" s="10">
        <v>1</v>
      </c>
      <c r="H104" s="11" t="s">
        <v>312</v>
      </c>
      <c r="I104" s="31" t="s">
        <v>17</v>
      </c>
      <c r="J104" s="31" t="s">
        <v>17</v>
      </c>
      <c r="K104" s="62">
        <v>4.3</v>
      </c>
    </row>
    <row r="105" spans="1:12" s="1" customFormat="1" ht="45" customHeight="1">
      <c r="A105" s="75">
        <v>3</v>
      </c>
      <c r="B105" s="24" t="s">
        <v>192</v>
      </c>
      <c r="C105" s="14" t="s">
        <v>193</v>
      </c>
      <c r="D105" s="14" t="s">
        <v>194</v>
      </c>
      <c r="E105" s="33"/>
      <c r="F105" s="10"/>
      <c r="G105" s="10">
        <v>4</v>
      </c>
      <c r="H105" s="11">
        <v>2024</v>
      </c>
      <c r="I105" s="31" t="s">
        <v>17</v>
      </c>
      <c r="J105" s="11"/>
      <c r="K105" s="62">
        <v>0.1</v>
      </c>
    </row>
    <row r="106" spans="1:12" s="1" customFormat="1" ht="45" customHeight="1">
      <c r="A106" s="75">
        <v>4</v>
      </c>
      <c r="B106" s="24" t="s">
        <v>195</v>
      </c>
      <c r="C106" s="14" t="s">
        <v>196</v>
      </c>
      <c r="D106" s="14" t="s">
        <v>197</v>
      </c>
      <c r="E106" s="33"/>
      <c r="F106" s="10"/>
      <c r="G106" s="10">
        <v>4</v>
      </c>
      <c r="H106" s="11">
        <v>2024</v>
      </c>
      <c r="I106" s="31" t="s">
        <v>17</v>
      </c>
      <c r="J106" s="11"/>
      <c r="K106" s="62">
        <v>0.1</v>
      </c>
    </row>
    <row r="107" spans="1:12" s="1" customFormat="1" ht="45" customHeight="1">
      <c r="A107" s="67">
        <v>5</v>
      </c>
      <c r="B107" s="13" t="s">
        <v>198</v>
      </c>
      <c r="C107" s="14" t="s">
        <v>199</v>
      </c>
      <c r="D107" s="14" t="s">
        <v>200</v>
      </c>
      <c r="E107" s="15"/>
      <c r="F107" s="10"/>
      <c r="G107" s="10">
        <v>1</v>
      </c>
      <c r="H107" s="11">
        <v>2024</v>
      </c>
      <c r="I107" s="31" t="s">
        <v>17</v>
      </c>
      <c r="J107" s="31" t="s">
        <v>17</v>
      </c>
      <c r="K107" s="62">
        <v>10</v>
      </c>
      <c r="L107" s="65">
        <v>3</v>
      </c>
    </row>
    <row r="108" spans="1:12" s="1" customFormat="1" ht="45" customHeight="1">
      <c r="A108" s="67"/>
      <c r="B108" s="83" t="s">
        <v>303</v>
      </c>
      <c r="C108" s="84" t="s">
        <v>304</v>
      </c>
      <c r="D108" s="84" t="s">
        <v>305</v>
      </c>
      <c r="E108" s="85"/>
      <c r="F108" s="10"/>
      <c r="G108" s="10">
        <v>1</v>
      </c>
      <c r="H108" s="11" t="s">
        <v>312</v>
      </c>
      <c r="I108" s="31" t="s">
        <v>17</v>
      </c>
      <c r="J108" s="31" t="s">
        <v>17</v>
      </c>
      <c r="K108" s="62">
        <v>10</v>
      </c>
    </row>
    <row r="109" spans="1:12" s="1" customFormat="1" ht="45" customHeight="1">
      <c r="A109" s="67">
        <v>6</v>
      </c>
      <c r="B109" s="13" t="s">
        <v>201</v>
      </c>
      <c r="C109" s="26" t="s">
        <v>202</v>
      </c>
      <c r="D109" s="36" t="s">
        <v>203</v>
      </c>
      <c r="E109" s="10"/>
      <c r="F109" s="10"/>
      <c r="G109" s="10">
        <v>1</v>
      </c>
      <c r="H109" s="11">
        <v>2024</v>
      </c>
      <c r="I109" s="31" t="s">
        <v>17</v>
      </c>
      <c r="J109" s="31" t="s">
        <v>17</v>
      </c>
      <c r="K109" s="62">
        <v>2</v>
      </c>
      <c r="L109" s="65">
        <v>2</v>
      </c>
    </row>
    <row r="110" spans="1:12" s="1" customFormat="1" ht="45" customHeight="1">
      <c r="A110" s="68">
        <v>7</v>
      </c>
      <c r="B110" s="13" t="s">
        <v>204</v>
      </c>
      <c r="C110" s="14" t="s">
        <v>205</v>
      </c>
      <c r="D110" s="14" t="s">
        <v>206</v>
      </c>
      <c r="E110" s="10"/>
      <c r="F110" s="10"/>
      <c r="G110" s="10">
        <v>1</v>
      </c>
      <c r="H110" s="11">
        <v>2024</v>
      </c>
      <c r="I110" s="31" t="s">
        <v>17</v>
      </c>
      <c r="J110" s="31" t="s">
        <v>17</v>
      </c>
      <c r="K110" s="62">
        <v>2</v>
      </c>
      <c r="L110" s="65">
        <v>2</v>
      </c>
    </row>
    <row r="111" spans="1:12" ht="45" customHeight="1">
      <c r="A111" s="67">
        <v>8</v>
      </c>
      <c r="B111" s="36" t="s">
        <v>207</v>
      </c>
      <c r="C111" s="26" t="s">
        <v>263</v>
      </c>
      <c r="D111" s="26" t="s">
        <v>208</v>
      </c>
      <c r="E111" s="16"/>
      <c r="F111" s="16"/>
      <c r="G111" s="16">
        <v>1</v>
      </c>
      <c r="H111" s="12">
        <v>2024</v>
      </c>
      <c r="I111" s="31" t="s">
        <v>17</v>
      </c>
      <c r="J111" s="31" t="s">
        <v>17</v>
      </c>
      <c r="K111" s="63">
        <v>10</v>
      </c>
      <c r="L111" s="65">
        <v>1</v>
      </c>
    </row>
    <row r="112" spans="1:12" ht="45" customHeight="1">
      <c r="A112" s="67">
        <v>8</v>
      </c>
      <c r="B112" s="36" t="s">
        <v>209</v>
      </c>
      <c r="C112" s="26" t="s">
        <v>264</v>
      </c>
      <c r="D112" s="26" t="s">
        <v>210</v>
      </c>
      <c r="E112" s="16"/>
      <c r="F112" s="16"/>
      <c r="G112" s="16">
        <v>1</v>
      </c>
      <c r="H112" s="12">
        <v>2024</v>
      </c>
      <c r="I112" s="31" t="s">
        <v>17</v>
      </c>
      <c r="J112" s="31" t="s">
        <v>17</v>
      </c>
      <c r="K112" s="63">
        <v>10</v>
      </c>
      <c r="L112" s="65">
        <v>1</v>
      </c>
    </row>
    <row r="113" spans="1:12" ht="45" customHeight="1">
      <c r="A113" s="67">
        <v>8</v>
      </c>
      <c r="B113" s="36" t="s">
        <v>211</v>
      </c>
      <c r="C113" s="26" t="s">
        <v>265</v>
      </c>
      <c r="D113" s="26" t="s">
        <v>212</v>
      </c>
      <c r="E113" s="16"/>
      <c r="F113" s="16"/>
      <c r="G113" s="16">
        <v>1</v>
      </c>
      <c r="H113" s="12">
        <v>2024</v>
      </c>
      <c r="I113" s="31" t="s">
        <v>17</v>
      </c>
      <c r="J113" s="31" t="s">
        <v>17</v>
      </c>
      <c r="K113" s="63">
        <v>10</v>
      </c>
      <c r="L113" s="65">
        <v>1</v>
      </c>
    </row>
    <row r="114" spans="1:12" s="1" customFormat="1" ht="45" customHeight="1">
      <c r="A114" s="67">
        <v>10</v>
      </c>
      <c r="B114" s="77" t="s">
        <v>293</v>
      </c>
      <c r="C114" s="14" t="s">
        <v>294</v>
      </c>
      <c r="D114" s="14" t="s">
        <v>295</v>
      </c>
      <c r="E114" s="10"/>
      <c r="F114" s="10">
        <v>1</v>
      </c>
      <c r="G114" s="10"/>
      <c r="H114" s="11">
        <v>2024</v>
      </c>
      <c r="I114" s="31" t="s">
        <v>17</v>
      </c>
      <c r="J114" s="31"/>
      <c r="K114" s="63">
        <v>20</v>
      </c>
      <c r="L114" s="65">
        <v>10</v>
      </c>
    </row>
    <row r="115" spans="1:12" s="1" customFormat="1" ht="45" customHeight="1">
      <c r="A115" s="67">
        <v>10</v>
      </c>
      <c r="B115" s="77" t="s">
        <v>296</v>
      </c>
      <c r="C115" s="14" t="s">
        <v>297</v>
      </c>
      <c r="D115" s="14" t="s">
        <v>298</v>
      </c>
      <c r="E115" s="10"/>
      <c r="F115" s="10">
        <v>1</v>
      </c>
      <c r="G115" s="10"/>
      <c r="H115" s="11">
        <v>2024</v>
      </c>
      <c r="I115" s="31"/>
      <c r="J115" s="31" t="s">
        <v>17</v>
      </c>
      <c r="K115" s="63">
        <v>40</v>
      </c>
      <c r="L115" s="65">
        <v>10</v>
      </c>
    </row>
    <row r="116" spans="1:12" s="1" customFormat="1" ht="45" customHeight="1">
      <c r="A116" s="67">
        <v>11</v>
      </c>
      <c r="B116" s="13" t="s">
        <v>213</v>
      </c>
      <c r="C116" s="14" t="s">
        <v>214</v>
      </c>
      <c r="D116" s="14" t="s">
        <v>215</v>
      </c>
      <c r="E116" s="10"/>
      <c r="F116" s="10"/>
      <c r="G116" s="10">
        <v>1</v>
      </c>
      <c r="H116" s="11">
        <v>2024</v>
      </c>
      <c r="I116" s="31" t="s">
        <v>17</v>
      </c>
      <c r="J116" s="11"/>
      <c r="K116" s="62">
        <v>2.5</v>
      </c>
      <c r="L116" s="65">
        <v>5</v>
      </c>
    </row>
    <row r="117" spans="1:12" s="1" customFormat="1" ht="45" customHeight="1">
      <c r="A117" s="67">
        <v>11</v>
      </c>
      <c r="B117" s="13" t="s">
        <v>216</v>
      </c>
      <c r="C117" s="14" t="s">
        <v>217</v>
      </c>
      <c r="D117" s="14" t="s">
        <v>218</v>
      </c>
      <c r="E117" s="10"/>
      <c r="F117" s="10"/>
      <c r="G117" s="10">
        <v>1</v>
      </c>
      <c r="H117" s="11">
        <v>2024</v>
      </c>
      <c r="I117" s="31"/>
      <c r="J117" s="31" t="s">
        <v>17</v>
      </c>
      <c r="K117" s="62">
        <v>2.5</v>
      </c>
      <c r="L117" s="65">
        <v>5</v>
      </c>
    </row>
    <row r="118" spans="1:12" s="1" customFormat="1" ht="18.95" customHeight="1">
      <c r="A118" s="86" t="s">
        <v>219</v>
      </c>
      <c r="B118" s="87"/>
      <c r="C118" s="87"/>
      <c r="D118" s="87"/>
      <c r="E118" s="87"/>
      <c r="F118" s="87"/>
      <c r="G118" s="87"/>
      <c r="H118" s="87"/>
      <c r="I118" s="87"/>
      <c r="J118" s="88"/>
    </row>
    <row r="119" spans="1:12" s="1" customFormat="1" ht="132.75" customHeight="1">
      <c r="A119" s="89"/>
      <c r="B119" s="90"/>
      <c r="C119" s="90"/>
      <c r="D119" s="90"/>
      <c r="E119" s="90"/>
      <c r="F119" s="90"/>
      <c r="G119" s="90"/>
      <c r="H119" s="90"/>
      <c r="I119" s="90"/>
      <c r="J119" s="91"/>
    </row>
    <row r="120" spans="1:12" s="1" customFormat="1" ht="24" customHeight="1">
      <c r="A120" s="10" t="s">
        <v>7</v>
      </c>
      <c r="B120" s="11" t="s">
        <v>8</v>
      </c>
      <c r="C120" s="11" t="s">
        <v>9</v>
      </c>
      <c r="D120" s="11" t="s">
        <v>10</v>
      </c>
      <c r="E120" s="12" t="s">
        <v>11</v>
      </c>
      <c r="F120" s="11" t="s">
        <v>12</v>
      </c>
      <c r="G120" s="11" t="s">
        <v>13</v>
      </c>
      <c r="H120" s="11" t="s">
        <v>14</v>
      </c>
      <c r="I120" s="12" t="s">
        <v>248</v>
      </c>
      <c r="J120" s="11" t="s">
        <v>249</v>
      </c>
      <c r="K120" s="62" t="s">
        <v>247</v>
      </c>
      <c r="L120" s="64" t="s">
        <v>250</v>
      </c>
    </row>
    <row r="121" spans="1:12" s="1" customFormat="1" ht="45" customHeight="1">
      <c r="A121" s="66">
        <v>1</v>
      </c>
      <c r="B121" s="24" t="s">
        <v>220</v>
      </c>
      <c r="C121" s="26" t="s">
        <v>221</v>
      </c>
      <c r="D121" s="26" t="s">
        <v>222</v>
      </c>
      <c r="E121" s="11"/>
      <c r="F121" s="11"/>
      <c r="G121" s="11">
        <v>1</v>
      </c>
      <c r="H121" s="11">
        <v>2024</v>
      </c>
      <c r="I121" s="31" t="s">
        <v>17</v>
      </c>
      <c r="J121" s="11"/>
      <c r="K121" s="62">
        <v>60</v>
      </c>
      <c r="L121" s="65">
        <v>1</v>
      </c>
    </row>
    <row r="122" spans="1:12" s="1" customFormat="1" ht="45" customHeight="1">
      <c r="A122" s="66">
        <v>1</v>
      </c>
      <c r="B122" s="24" t="s">
        <v>223</v>
      </c>
      <c r="C122" s="26" t="s">
        <v>224</v>
      </c>
      <c r="D122" s="26" t="s">
        <v>225</v>
      </c>
      <c r="E122" s="11"/>
      <c r="F122" s="11"/>
      <c r="G122" s="11">
        <v>1</v>
      </c>
      <c r="H122" s="11">
        <v>2024</v>
      </c>
      <c r="I122" s="31"/>
      <c r="J122" s="31" t="s">
        <v>17</v>
      </c>
      <c r="K122" s="62">
        <v>65</v>
      </c>
      <c r="L122" s="65">
        <v>1</v>
      </c>
    </row>
    <row r="123" spans="1:12" s="1" customFormat="1" ht="45" customHeight="1">
      <c r="A123" s="66">
        <v>2</v>
      </c>
      <c r="B123" s="24" t="s">
        <v>226</v>
      </c>
      <c r="C123" s="26" t="s">
        <v>227</v>
      </c>
      <c r="D123" s="26" t="s">
        <v>228</v>
      </c>
      <c r="E123" s="11"/>
      <c r="F123" s="11"/>
      <c r="G123" s="11"/>
      <c r="H123" s="11">
        <v>2024</v>
      </c>
      <c r="I123" s="31" t="s">
        <v>17</v>
      </c>
      <c r="J123" s="31" t="s">
        <v>17</v>
      </c>
      <c r="K123" s="62">
        <v>0.3</v>
      </c>
      <c r="L123" s="65">
        <v>5</v>
      </c>
    </row>
    <row r="124" spans="1:12" s="1" customFormat="1" ht="45" customHeight="1">
      <c r="A124" s="66">
        <v>3</v>
      </c>
      <c r="B124" s="24" t="s">
        <v>229</v>
      </c>
      <c r="C124" s="36" t="s">
        <v>230</v>
      </c>
      <c r="D124" s="36" t="s">
        <v>231</v>
      </c>
      <c r="E124" s="11"/>
      <c r="F124" s="11"/>
      <c r="G124" s="11">
        <v>1</v>
      </c>
      <c r="H124" s="11">
        <v>2024</v>
      </c>
      <c r="I124" s="31" t="s">
        <v>17</v>
      </c>
      <c r="J124" s="11"/>
      <c r="K124" s="62">
        <v>4.5</v>
      </c>
      <c r="L124" s="65">
        <v>1</v>
      </c>
    </row>
    <row r="125" spans="1:12" s="1" customFormat="1" ht="45" customHeight="1">
      <c r="A125" s="66">
        <v>3</v>
      </c>
      <c r="B125" s="24" t="s">
        <v>232</v>
      </c>
      <c r="C125" s="36" t="s">
        <v>233</v>
      </c>
      <c r="D125" s="36" t="s">
        <v>234</v>
      </c>
      <c r="E125" s="11"/>
      <c r="F125" s="11"/>
      <c r="G125" s="11">
        <v>1</v>
      </c>
      <c r="H125" s="11">
        <v>2024</v>
      </c>
      <c r="I125" s="31"/>
      <c r="J125" s="31" t="s">
        <v>17</v>
      </c>
      <c r="K125" s="62">
        <v>5</v>
      </c>
      <c r="L125" s="65">
        <v>1</v>
      </c>
    </row>
    <row r="126" spans="1:12" s="1" customFormat="1" ht="18.95" customHeight="1">
      <c r="A126" s="86" t="s">
        <v>235</v>
      </c>
      <c r="B126" s="87"/>
      <c r="C126" s="87"/>
      <c r="D126" s="87"/>
      <c r="E126" s="87"/>
      <c r="F126" s="87"/>
      <c r="G126" s="87"/>
      <c r="H126" s="87"/>
      <c r="I126" s="87"/>
      <c r="J126" s="88"/>
    </row>
    <row r="127" spans="1:12" s="1" customFormat="1" ht="24" customHeight="1">
      <c r="A127" s="10" t="s">
        <v>7</v>
      </c>
      <c r="B127" s="11" t="s">
        <v>8</v>
      </c>
      <c r="C127" s="11" t="s">
        <v>9</v>
      </c>
      <c r="D127" s="11" t="s">
        <v>10</v>
      </c>
      <c r="E127" s="12" t="s">
        <v>11</v>
      </c>
      <c r="F127" s="11" t="s">
        <v>12</v>
      </c>
      <c r="G127" s="11" t="s">
        <v>13</v>
      </c>
      <c r="H127" s="11" t="s">
        <v>14</v>
      </c>
      <c r="I127" s="12" t="s">
        <v>248</v>
      </c>
      <c r="J127" s="11" t="s">
        <v>249</v>
      </c>
      <c r="K127" s="62" t="s">
        <v>247</v>
      </c>
      <c r="L127" s="64" t="s">
        <v>250</v>
      </c>
    </row>
    <row r="128" spans="1:12" s="3" customFormat="1" ht="45" customHeight="1">
      <c r="A128" s="10">
        <v>1</v>
      </c>
      <c r="B128" s="43" t="s">
        <v>236</v>
      </c>
      <c r="C128" s="44" t="s">
        <v>237</v>
      </c>
      <c r="D128" s="44" t="s">
        <v>238</v>
      </c>
      <c r="E128" s="45"/>
      <c r="F128" s="10"/>
      <c r="G128" s="10">
        <v>1</v>
      </c>
      <c r="H128" s="10">
        <v>2024</v>
      </c>
      <c r="I128" s="31" t="s">
        <v>17</v>
      </c>
      <c r="J128" s="45"/>
      <c r="K128" s="63">
        <v>3</v>
      </c>
      <c r="L128" s="69">
        <v>5</v>
      </c>
    </row>
    <row r="129" spans="1:13" s="3" customFormat="1" ht="45" customHeight="1">
      <c r="A129" s="10">
        <v>1</v>
      </c>
      <c r="B129" s="43" t="s">
        <v>239</v>
      </c>
      <c r="C129" s="44" t="s">
        <v>240</v>
      </c>
      <c r="D129" s="44" t="s">
        <v>241</v>
      </c>
      <c r="E129" s="45"/>
      <c r="F129" s="10"/>
      <c r="G129" s="10">
        <v>1</v>
      </c>
      <c r="H129" s="10">
        <v>2024</v>
      </c>
      <c r="I129" s="31"/>
      <c r="J129" s="31" t="s">
        <v>17</v>
      </c>
      <c r="K129" s="63">
        <v>3</v>
      </c>
      <c r="L129" s="69">
        <v>5</v>
      </c>
    </row>
    <row r="130" spans="1:13" s="3" customFormat="1" ht="45" customHeight="1">
      <c r="A130" s="68">
        <v>2</v>
      </c>
      <c r="B130" s="73" t="s">
        <v>266</v>
      </c>
      <c r="C130" s="26" t="s">
        <v>267</v>
      </c>
      <c r="D130" s="26" t="s">
        <v>268</v>
      </c>
      <c r="E130" s="16"/>
      <c r="F130" s="10"/>
      <c r="G130" s="10">
        <v>1</v>
      </c>
      <c r="H130" s="10">
        <v>2024</v>
      </c>
      <c r="I130" s="31" t="s">
        <v>17</v>
      </c>
      <c r="J130" s="31" t="s">
        <v>17</v>
      </c>
      <c r="K130" s="74">
        <v>3</v>
      </c>
      <c r="L130" s="69">
        <v>10</v>
      </c>
      <c r="M130" s="76" t="s">
        <v>282</v>
      </c>
    </row>
    <row r="131" spans="1:13" s="3" customFormat="1">
      <c r="A131" s="46"/>
      <c r="B131" s="47"/>
      <c r="C131" s="48"/>
      <c r="D131" s="48"/>
      <c r="E131" s="49"/>
      <c r="F131" s="50"/>
      <c r="G131" s="50"/>
      <c r="H131" s="50"/>
      <c r="I131" s="51"/>
      <c r="J131" s="52"/>
    </row>
    <row r="132" spans="1:13" s="1" customFormat="1" ht="18.95" customHeight="1">
      <c r="A132" s="92" t="s">
        <v>242</v>
      </c>
      <c r="B132" s="92"/>
      <c r="C132" s="92"/>
      <c r="D132" s="92"/>
      <c r="E132" s="92"/>
      <c r="F132" s="92"/>
      <c r="G132" s="92"/>
      <c r="H132" s="92"/>
      <c r="I132" s="92"/>
      <c r="J132" s="92"/>
    </row>
    <row r="133" spans="1:13" s="1" customFormat="1" ht="24" customHeight="1">
      <c r="A133" s="53" t="s">
        <v>7</v>
      </c>
      <c r="B133" s="54" t="s">
        <v>8</v>
      </c>
      <c r="C133" s="54" t="s">
        <v>9</v>
      </c>
      <c r="D133" s="54" t="s">
        <v>10</v>
      </c>
      <c r="E133" s="55" t="s">
        <v>11</v>
      </c>
      <c r="F133" s="54" t="s">
        <v>12</v>
      </c>
      <c r="G133" s="54" t="s">
        <v>13</v>
      </c>
      <c r="H133" s="54" t="s">
        <v>14</v>
      </c>
      <c r="I133" s="12" t="s">
        <v>248</v>
      </c>
      <c r="J133" s="11" t="s">
        <v>249</v>
      </c>
      <c r="K133" s="62" t="s">
        <v>247</v>
      </c>
      <c r="L133" s="64" t="s">
        <v>250</v>
      </c>
    </row>
    <row r="134" spans="1:13" ht="45" customHeight="1">
      <c r="A134" s="16">
        <v>3</v>
      </c>
      <c r="B134" s="56" t="s">
        <v>243</v>
      </c>
      <c r="C134" s="56" t="s">
        <v>244</v>
      </c>
      <c r="D134" s="56" t="s">
        <v>245</v>
      </c>
      <c r="E134" s="57"/>
      <c r="F134" s="58"/>
      <c r="G134" s="11">
        <v>1</v>
      </c>
      <c r="H134" s="12">
        <v>2024</v>
      </c>
      <c r="I134" s="31" t="s">
        <v>17</v>
      </c>
      <c r="J134" s="31" t="s">
        <v>17</v>
      </c>
      <c r="K134" s="82">
        <v>5</v>
      </c>
      <c r="L134" s="69">
        <v>20</v>
      </c>
    </row>
    <row r="135" spans="1:13" ht="45" customHeight="1">
      <c r="A135" s="16">
        <v>4</v>
      </c>
      <c r="B135" s="70" t="s">
        <v>269</v>
      </c>
      <c r="C135" s="56" t="s">
        <v>270</v>
      </c>
      <c r="D135" s="56" t="s">
        <v>271</v>
      </c>
      <c r="E135" s="57"/>
      <c r="F135" s="58"/>
      <c r="G135" s="11">
        <v>1</v>
      </c>
      <c r="H135" s="12">
        <v>2024</v>
      </c>
      <c r="I135" s="31" t="s">
        <v>17</v>
      </c>
      <c r="J135" s="31" t="s">
        <v>17</v>
      </c>
      <c r="K135" s="63">
        <v>35</v>
      </c>
      <c r="L135" s="69">
        <v>15</v>
      </c>
    </row>
  </sheetData>
  <autoFilter ref="A7:H134" xr:uid="{00000000-0009-0000-0000-000000000000}"/>
  <mergeCells count="26">
    <mergeCell ref="A1:J1"/>
    <mergeCell ref="A2:B2"/>
    <mergeCell ref="A3:B3"/>
    <mergeCell ref="A4:J4"/>
    <mergeCell ref="A5:J5"/>
    <mergeCell ref="F2:J3"/>
    <mergeCell ref="D2:E2"/>
    <mergeCell ref="A6:J6"/>
    <mergeCell ref="A14:J14"/>
    <mergeCell ref="A15:J15"/>
    <mergeCell ref="A24:J24"/>
    <mergeCell ref="A25:J25"/>
    <mergeCell ref="A39:J39"/>
    <mergeCell ref="A40:J40"/>
    <mergeCell ref="A50:J50"/>
    <mergeCell ref="A51:J51"/>
    <mergeCell ref="A74:J74"/>
    <mergeCell ref="A118:J118"/>
    <mergeCell ref="A119:J119"/>
    <mergeCell ref="A126:J126"/>
    <mergeCell ref="A132:J132"/>
    <mergeCell ref="A75:J75"/>
    <mergeCell ref="A83:J83"/>
    <mergeCell ref="A84:J84"/>
    <mergeCell ref="A97:J97"/>
    <mergeCell ref="A98:J98"/>
  </mergeCells>
  <conditionalFormatting sqref="B18">
    <cfRule type="duplicateValues" dxfId="106" priority="70"/>
    <cfRule type="duplicateValues" dxfId="105" priority="60"/>
    <cfRule type="duplicateValues" dxfId="104" priority="61"/>
    <cfRule type="duplicateValues" dxfId="103" priority="62"/>
    <cfRule type="duplicateValues" dxfId="102" priority="63"/>
    <cfRule type="duplicateValues" dxfId="101" priority="64"/>
    <cfRule type="duplicateValues" dxfId="100" priority="65"/>
    <cfRule type="duplicateValues" dxfId="99" priority="66"/>
    <cfRule type="duplicateValues" dxfId="98" priority="67"/>
    <cfRule type="duplicateValues" dxfId="97" priority="68"/>
    <cfRule type="duplicateValues" dxfId="96" priority="69"/>
    <cfRule type="duplicateValues" dxfId="95" priority="75"/>
    <cfRule type="duplicateValues" dxfId="94" priority="74"/>
    <cfRule type="duplicateValues" dxfId="93" priority="73"/>
    <cfRule type="duplicateValues" dxfId="92" priority="72"/>
    <cfRule type="duplicateValues" dxfId="91" priority="71"/>
  </conditionalFormatting>
  <conditionalFormatting sqref="B19">
    <cfRule type="duplicateValues" dxfId="90" priority="52"/>
    <cfRule type="duplicateValues" dxfId="89" priority="53"/>
    <cfRule type="duplicateValues" dxfId="88" priority="54"/>
    <cfRule type="duplicateValues" dxfId="87" priority="55"/>
    <cfRule type="duplicateValues" dxfId="86" priority="56"/>
    <cfRule type="duplicateValues" dxfId="85" priority="58"/>
    <cfRule type="duplicateValues" dxfId="84" priority="59"/>
    <cfRule type="duplicateValues" dxfId="83" priority="57"/>
  </conditionalFormatting>
  <conditionalFormatting sqref="B21">
    <cfRule type="duplicateValues" dxfId="82" priority="49"/>
    <cfRule type="duplicateValues" dxfId="81" priority="50"/>
    <cfRule type="duplicateValues" dxfId="80" priority="51"/>
    <cfRule type="duplicateValues" dxfId="79" priority="44"/>
    <cfRule type="duplicateValues" dxfId="78" priority="45"/>
    <cfRule type="duplicateValues" dxfId="77" priority="46"/>
    <cfRule type="duplicateValues" dxfId="76" priority="47"/>
    <cfRule type="duplicateValues" dxfId="75" priority="48"/>
  </conditionalFormatting>
  <conditionalFormatting sqref="B49">
    <cfRule type="duplicateValues" dxfId="74" priority="150"/>
    <cfRule type="duplicateValues" dxfId="73" priority="151"/>
    <cfRule type="duplicateValues" dxfId="72" priority="152"/>
    <cfRule type="duplicateValues" dxfId="71" priority="153"/>
    <cfRule type="duplicateValues" dxfId="70" priority="154"/>
    <cfRule type="duplicateValues" dxfId="69" priority="155"/>
    <cfRule type="duplicateValues" dxfId="68" priority="142"/>
    <cfRule type="duplicateValues" dxfId="67" priority="140"/>
    <cfRule type="duplicateValues" dxfId="66" priority="141"/>
    <cfRule type="duplicateValues" dxfId="65" priority="143"/>
    <cfRule type="duplicateValues" dxfId="64" priority="144"/>
    <cfRule type="duplicateValues" dxfId="63" priority="145"/>
    <cfRule type="duplicateValues" dxfId="62" priority="146"/>
    <cfRule type="duplicateValues" dxfId="61" priority="147"/>
    <cfRule type="duplicateValues" dxfId="60" priority="148"/>
    <cfRule type="duplicateValues" dxfId="59" priority="149"/>
  </conditionalFormatting>
  <conditionalFormatting sqref="B59">
    <cfRule type="duplicateValues" dxfId="58" priority="89"/>
    <cfRule type="duplicateValues" dxfId="57" priority="90"/>
    <cfRule type="duplicateValues" dxfId="56" priority="91"/>
    <cfRule type="duplicateValues" dxfId="55" priority="85"/>
    <cfRule type="duplicateValues" dxfId="54" priority="84"/>
    <cfRule type="duplicateValues" dxfId="53" priority="83"/>
    <cfRule type="duplicateValues" dxfId="52" priority="82"/>
    <cfRule type="duplicateValues" dxfId="51" priority="76"/>
    <cfRule type="duplicateValues" dxfId="50" priority="81"/>
    <cfRule type="duplicateValues" dxfId="49" priority="80"/>
    <cfRule type="duplicateValues" dxfId="48" priority="78"/>
    <cfRule type="duplicateValues" dxfId="47" priority="79"/>
    <cfRule type="duplicateValues" dxfId="46" priority="86"/>
    <cfRule type="duplicateValues" dxfId="45" priority="87"/>
    <cfRule type="duplicateValues" dxfId="44" priority="77"/>
    <cfRule type="duplicateValues" dxfId="43" priority="88"/>
  </conditionalFormatting>
  <conditionalFormatting sqref="B92">
    <cfRule type="duplicateValues" dxfId="42" priority="14"/>
    <cfRule type="duplicateValues" dxfId="41" priority="24"/>
    <cfRule type="duplicateValues" dxfId="40" priority="23"/>
    <cfRule type="duplicateValues" dxfId="39" priority="16"/>
    <cfRule type="duplicateValues" dxfId="38" priority="12"/>
    <cfRule type="duplicateValues" dxfId="37" priority="13"/>
    <cfRule type="duplicateValues" dxfId="36" priority="15"/>
    <cfRule type="duplicateValues" dxfId="35" priority="17"/>
    <cfRule type="duplicateValues" dxfId="34" priority="18"/>
    <cfRule type="duplicateValues" dxfId="33" priority="19"/>
    <cfRule type="duplicateValues" dxfId="32" priority="20"/>
    <cfRule type="duplicateValues" dxfId="31" priority="21"/>
    <cfRule type="duplicateValues" dxfId="30" priority="22"/>
    <cfRule type="duplicateValues" dxfId="29" priority="25"/>
    <cfRule type="duplicateValues" dxfId="28" priority="26"/>
    <cfRule type="duplicateValues" dxfId="27" priority="27"/>
  </conditionalFormatting>
  <conditionalFormatting sqref="B106">
    <cfRule type="duplicateValues" dxfId="26" priority="115"/>
    <cfRule type="duplicateValues" dxfId="25" priority="116"/>
    <cfRule type="duplicateValues" dxfId="24" priority="117"/>
    <cfRule type="duplicateValues" dxfId="23" priority="118"/>
    <cfRule type="duplicateValues" dxfId="22" priority="119"/>
    <cfRule type="duplicateValues" dxfId="21" priority="120"/>
    <cfRule type="duplicateValues" dxfId="20" priority="121"/>
    <cfRule type="duplicateValues" dxfId="19" priority="122"/>
    <cfRule type="duplicateValues" dxfId="18" priority="123"/>
    <cfRule type="duplicateValues" dxfId="17" priority="111"/>
    <cfRule type="duplicateValues" dxfId="16" priority="109"/>
    <cfRule type="duplicateValues" dxfId="15" priority="112"/>
    <cfRule type="duplicateValues" dxfId="14" priority="114"/>
    <cfRule type="duplicateValues" dxfId="13" priority="108"/>
    <cfRule type="duplicateValues" dxfId="12" priority="110"/>
    <cfRule type="duplicateValues" dxfId="11" priority="113"/>
  </conditionalFormatting>
  <conditionalFormatting sqref="L7">
    <cfRule type="notContainsBlanks" dxfId="10" priority="11" stopIfTrue="1">
      <formula>LEN(TRIM(L7))&gt;0</formula>
    </cfRule>
  </conditionalFormatting>
  <conditionalFormatting sqref="L16">
    <cfRule type="notContainsBlanks" dxfId="9" priority="10" stopIfTrue="1">
      <formula>LEN(TRIM(L16))&gt;0</formula>
    </cfRule>
  </conditionalFormatting>
  <conditionalFormatting sqref="L26">
    <cfRule type="notContainsBlanks" dxfId="8" priority="9" stopIfTrue="1">
      <formula>LEN(TRIM(L26))&gt;0</formula>
    </cfRule>
  </conditionalFormatting>
  <conditionalFormatting sqref="L41">
    <cfRule type="notContainsBlanks" dxfId="7" priority="8" stopIfTrue="1">
      <formula>LEN(TRIM(L41))&gt;0</formula>
    </cfRule>
  </conditionalFormatting>
  <conditionalFormatting sqref="L52">
    <cfRule type="notContainsBlanks" dxfId="6" priority="7" stopIfTrue="1">
      <formula>LEN(TRIM(L52))&gt;0</formula>
    </cfRule>
  </conditionalFormatting>
  <conditionalFormatting sqref="L76">
    <cfRule type="notContainsBlanks" dxfId="5" priority="6" stopIfTrue="1">
      <formula>LEN(TRIM(L76))&gt;0</formula>
    </cfRule>
  </conditionalFormatting>
  <conditionalFormatting sqref="L85">
    <cfRule type="notContainsBlanks" dxfId="4" priority="5" stopIfTrue="1">
      <formula>LEN(TRIM(L85))&gt;0</formula>
    </cfRule>
  </conditionalFormatting>
  <conditionalFormatting sqref="L99">
    <cfRule type="notContainsBlanks" dxfId="3" priority="4" stopIfTrue="1">
      <formula>LEN(TRIM(L99))&gt;0</formula>
    </cfRule>
  </conditionalFormatting>
  <conditionalFormatting sqref="L120">
    <cfRule type="notContainsBlanks" dxfId="2" priority="3" stopIfTrue="1">
      <formula>LEN(TRIM(L120))&gt;0</formula>
    </cfRule>
  </conditionalFormatting>
  <conditionalFormatting sqref="L127">
    <cfRule type="notContainsBlanks" dxfId="1" priority="2" stopIfTrue="1">
      <formula>LEN(TRIM(L127))&gt;0</formula>
    </cfRule>
  </conditionalFormatting>
  <conditionalFormatting sqref="L133">
    <cfRule type="notContainsBlanks" dxfId="0" priority="1" stopIfTrue="1">
      <formula>LEN(TRIM(L133))&gt;0</formula>
    </cfRule>
  </conditionalFormatting>
  <printOptions horizontalCentered="1"/>
  <pageMargins left="0.1" right="0.1" top="0.196527777777778" bottom="0.196527777777778" header="0.5" footer="7.8472222222222193E-2"/>
  <pageSetup paperSize="9" scale="120" orientation="portrait"/>
  <headerFooter>
    <oddFooter>&amp;C&amp;6Page &amp;P，Of &amp;N</oddFooter>
  </headerFooter>
  <rowBreaks count="2" manualBreakCount="2">
    <brk id="73" max="8" man="1"/>
    <brk id="125" max="8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BALANCE BIKES 12-16</vt:lpstr>
      <vt:lpstr>'BALANCE BIKES 12-16'!Zone_d_impression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Marion Madline</cp:lastModifiedBy>
  <cp:lastPrinted>2024-07-29T00:47:00Z</cp:lastPrinted>
  <dcterms:created xsi:type="dcterms:W3CDTF">2023-04-06T07:37:00Z</dcterms:created>
  <dcterms:modified xsi:type="dcterms:W3CDTF">2025-05-12T07:14:42Z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49F13E096A6A4803A89DE744D2C7746F_13</vt:lpwstr>
  </property>
  <property fmtid="{D5CDD505-2E9C-101B-9397-08002B2CF9AE}" pid="3" name="KSOProductBuildVer">
    <vt:lpwstr>2052-11.1.0.9021</vt:lpwstr>
  </property>
</Properties>
</file>